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0" documentId="13_ncr:1_{13492695-5CE3-4C1C-95E6-75DFC844B47A}" xr6:coauthVersionLast="47" xr6:coauthVersionMax="47" xr10:uidLastSave="{00000000-0000-0000-0000-000000000000}"/>
  <workbookProtection workbookAlgorithmName="SHA-512" workbookHashValue="SWPbwAukZe0XwoFY6el+yNTTym/UKoXwGaF8ygtnf3sRR+a6emSoV4zTbCYVUPj0kr4oSZmFEiHLA24our2ttg==" workbookSaltValue="rLQtJ6j77vFcVzuaUz7Cpw==" workbookSpinCount="100000" lockStructure="1"/>
  <bookViews>
    <workbookView xWindow="-120" yWindow="-120" windowWidth="20730" windowHeight="11160" firstSheet="1" activeTab="1" xr2:uid="{00000000-000D-0000-FFFF-FFFF00000000}"/>
  </bookViews>
  <sheets>
    <sheet name="Clientes" sheetId="1" state="hidden" r:id="rId1"/>
    <sheet name="Formato GEE-F-010" sheetId="6" r:id="rId2"/>
    <sheet name="Instrucciones" sheetId="3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1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1">'Formato GEE-F-010'!$C$26:$P$46</definedName>
    <definedName name="_xlnm.Print_Area" localSheetId="2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<sst xmlns="http://schemas.openxmlformats.org/spreadsheetml/2006/main" count="4361" uniqueCount="1744">
  <si>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</si>
  <si>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</si>
  <si>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</si>
  <si>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</si>
  <si>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</si>
  <si>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</si>
  <si>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</si>
  <si>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</si>
  <si>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</si>
  <si>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</si>
  <si>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</si>
  <si>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</si>
  <si>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</si>
  <si>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</si>
  <si>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</si>
  <si>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</si>
  <si>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</si>
  <si>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</si>
  <si>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</si>
  <si>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</si>
  <si>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</si>
  <si>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</si>
  <si>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</si>
  <si>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</si>
  <si>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</si>
  <si>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</si>
  <si>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</si>
  <si>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</si>
  <si>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</si>
  <si>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</si>
  <si>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</si>
  <si>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</si>
  <si>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</si>
  <si>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</si>
  <si>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</si>
  <si>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</si>
  <si>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</si>
  <si>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</si>
  <si>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</si>
  <si>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</si>
  <si>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</si>
  <si>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</si>
  <si>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</si>
  <si>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</si>
  <si>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</si>
  <si>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</si>
  <si>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</si>
  <si>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</si>
  <si>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</si>
  <si>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</si>
  <si>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</si>
  <si>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</si>
  <si>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</si>
  <si>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</si>
  <si>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</si>
  <si>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</si>
  <si>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</si>
  <si>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</si>
  <si>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</si>
  <si>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</si>
  <si>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</si>
  <si>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</si>
  <si>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</si>
  <si>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</si>
  <si>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</si>
  <si>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</si>
  <si>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</si>
  <si>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</si>
  <si>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</si>
  <si>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</si>
  <si>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</si>
  <si>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</si>
  <si>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</si>
  <si>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</si>
  <si>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</si>
  <si>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</si>
  <si>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</si>
  <si>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</si>
  <si>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</si>
  <si>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</si>
  <si>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</si>
  <si>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</si>
  <si>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</si>
  <si>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</si>
  <si>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</si>
  <si>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</si>
  <si>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</si>
  <si>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</si>
  <si>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</si>
  <si>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</si>
  <si>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</si>
  <si>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</si>
  <si>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</si>
  <si>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</si>
  <si>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</si>
  <si>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</si>
  <si>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</si>
  <si>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</si>
  <si>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</si>
  <si>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</si>
  <si>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</si>
  <si>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</si>
  <si>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</si>
  <si>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</si>
  <si>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</si>
  <si>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</si>
  <si>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</si>
  <si>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</si>
  <si>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</si>
  <si>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</si>
  <si>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</si>
  <si>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</si>
  <si>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</si>
  <si>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</si>
  <si>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</si>
  <si>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</si>
  <si>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</si>
  <si>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</si>
  <si>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</si>
  <si>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</si>
  <si>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</si>
  <si>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</si>
  <si>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</si>
  <si>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</si>
  <si>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</si>
  <si>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</si>
  <si>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</si>
  <si>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</si>
  <si>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</si>
  <si>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</si>
  <si>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</si>
  <si>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</si>
  <si>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</si>
  <si>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</si>
  <si>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</si>
  <si>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</si>
  <si>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</si>
  <si>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</si>
  <si>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</si>
  <si>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</si>
  <si>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</si>
  <si>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</si>
  <si>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</si>
  <si>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</si>
  <si>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</si>
  <si>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</si>
  <si>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</si>
  <si>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</si>
  <si>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</si>
  <si>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</si>
  <si>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</si>
  <si>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</si>
  <si>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</si>
  <si>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</si>
  <si>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</si>
  <si>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</si>
  <si>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</si>
  <si>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</si>
  <si>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</si>
  <si>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</si>
  <si>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</si>
  <si>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</si>
  <si>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</si>
  <si>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</si>
  <si>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</si>
  <si>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</si>
  <si>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</si>
  <si>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</si>
  <si>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</si>
  <si>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</si>
  <si>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</si>
  <si>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</si>
  <si>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</si>
  <si>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</si>
  <si>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</si>
  <si>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</si>
  <si>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</si>
  <si>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</si>
  <si>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</si>
  <si>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</si>
  <si>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</si>
  <si>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</si>
  <si>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</si>
  <si>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</si>
  <si>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</si>
  <si>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</si>
  <si>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</si>
  <si>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</si>
  <si>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</si>
  <si>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</si>
  <si>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</si>
  <si>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</si>
  <si>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</si>
  <si>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</si>
  <si>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</si>
  <si>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</si>
  <si>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</si>
  <si>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</si>
  <si>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</si>
  <si>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</si>
  <si>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</si>
  <si>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</si>
  <si>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</si>
  <si>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</si>
  <si>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</si>
  <si>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</si>
  <si>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</si>
  <si>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</si>
  <si>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</si>
  <si>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</si>
  <si>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</si>
  <si>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</si>
  <si>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</si>
  <si>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</si>
  <si>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</si>
  <si>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</si>
  <si>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</si>
  <si>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</si>
  <si>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</si>
  <si>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</si>
  <si>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</si>
  <si>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</si>
  <si>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</si>
  <si>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</si>
  <si>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</si>
  <si>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</si>
  <si>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</si>
  <si>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</si>
  <si>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</si>
  <si>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</si>
  <si>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</si>
  <si>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</si>
  <si>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</si>
  <si>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</si>
  <si>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</si>
  <si>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</si>
  <si>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</si>
  <si>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</si>
  <si>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</si>
  <si>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</si>
  <si>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</si>
  <si>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</si>
  <si>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</si>
  <si>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</si>
  <si>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</si>
  <si>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</si>
  <si>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</si>
  <si>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</si>
  <si>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</si>
  <si>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</si>
  <si>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</si>
  <si>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</si>
  <si>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</si>
  <si>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</si>
  <si>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</si>
  <si>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</si>
  <si>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</si>
  <si>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</si>
  <si>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</si>
  <si>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</si>
  <si>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</si>
  <si>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</si>
  <si>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</si>
  <si>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</si>
  <si>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</si>
  <si>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</si>
  <si>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</si>
  <si>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</si>
  <si>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</si>
  <si>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</si>
  <si>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</si>
  <si>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</si>
  <si>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</si>
  <si>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</si>
  <si>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</si>
  <si>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</si>
  <si>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</si>
  <si>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</si>
  <si>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</si>
  <si>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</si>
  <si>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</si>
  <si>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</si>
  <si>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</si>
  <si>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</si>
  <si>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</si>
  <si>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</si>
  <si>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</si>
  <si>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</si>
  <si>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</si>
  <si>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</si>
  <si>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</si>
  <si>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</si>
  <si>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</si>
  <si>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</si>
  <si>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</si>
  <si>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</si>
  <si>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</si>
  <si>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</si>
  <si>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</si>
  <si>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</si>
  <si>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</si>
  <si>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</si>
  <si>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</si>
  <si>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</si>
  <si>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</si>
  <si>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</si>
  <si>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</si>
  <si>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</si>
  <si>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</si>
  <si>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</si>
  <si>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</si>
  <si>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</si>
  <si>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</si>
  <si>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</si>
  <si>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</si>
  <si>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</si>
  <si>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</si>
  <si>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</si>
  <si>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</si>
  <si>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</si>
  <si>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</si>
  <si>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</si>
  <si>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</si>
  <si>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</si>
  <si>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</si>
  <si>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</si>
  <si>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</si>
  <si>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</si>
  <si>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</si>
  <si>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</si>
  <si>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</si>
  <si>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</si>
  <si>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</si>
  <si>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</si>
  <si>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</si>
  <si>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</si>
  <si>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</si>
  <si>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</si>
  <si>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</si>
  <si>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</si>
  <si>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</si>
  <si>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</si>
  <si>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</si>
  <si>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</si>
  <si>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</si>
  <si>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</si>
  <si>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</si>
  <si>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</si>
  <si>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</si>
  <si>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</si>
  <si>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</si>
  <si>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</si>
  <si>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</si>
  <si>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</si>
  <si>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</si>
  <si>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</si>
  <si>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</si>
  <si>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</si>
  <si>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</si>
  <si>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</si>
  <si>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</si>
  <si>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</si>
  <si>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</si>
  <si>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</si>
  <si>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</si>
  <si>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</si>
  <si>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</si>
  <si>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</si>
  <si>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</si>
  <si>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</si>
  <si>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</si>
  <si>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</si>
  <si>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</si>
  <si>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</si>
  <si>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</si>
  <si>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</si>
  <si>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</si>
  <si>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</si>
  <si>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</si>
  <si>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</si>
  <si>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</si>
  <si>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</si>
  <si>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</si>
  <si>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</si>
  <si>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</si>
  <si>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</si>
  <si>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</si>
  <si>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</si>
  <si>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</si>
  <si>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</si>
  <si>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</si>
  <si>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</si>
  <si>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</si>
  <si>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</si>
  <si>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</si>
  <si>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</si>
  <si>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</si>
  <si>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</si>
  <si>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</si>
  <si>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</si>
  <si>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</si>
  <si>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</si>
  <si>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</si>
  <si>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</si>
  <si>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</si>
  <si>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</si>
  <si>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</si>
  <si>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</si>
  <si>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</si>
  <si>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</si>
  <si>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</si>
  <si>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</si>
  <si>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</si>
  <si>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</si>
  <si>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</si>
  <si>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</si>
  <si>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</si>
  <si>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</si>
  <si>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</si>
  <si>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</si>
  <si>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</si>
  <si>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</si>
  <si>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</si>
  <si>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</si>
  <si>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</si>
  <si>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</si>
  <si>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</si>
  <si>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</si>
  <si>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</si>
  <si>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</si>
  <si>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</si>
  <si>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</si>
  <si>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</si>
  <si>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</si>
  <si>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</si>
  <si>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</si>
  <si>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</si>
  <si>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</si>
  <si>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</si>
  <si>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</si>
  <si>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</si>
  <si>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</si>
  <si>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</si>
  <si>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</si>
  <si>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</si>
  <si>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</si>
  <si>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</si>
  <si>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</si>
  <si>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</si>
  <si>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</si>
  <si>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</si>
  <si>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</si>
  <si>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</si>
  <si>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</si>
  <si>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</si>
  <si>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</si>
  <si>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</si>
  <si>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</si>
  <si>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</si>
  <si>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</si>
  <si>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</si>
  <si>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</si>
  <si>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</si>
  <si>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</si>
  <si>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</si>
  <si>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</si>
  <si>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</si>
  <si>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</si>
  <si>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</si>
  <si>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</si>
  <si>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</si>
  <si>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</si>
  <si>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</si>
  <si>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</si>
  <si>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</si>
  <si>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</si>
  <si>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</si>
  <si>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</si>
  <si>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</si>
  <si>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</si>
  <si>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</si>
  <si>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</si>
  <si>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</si>
  <si>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</si>
  <si>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</si>
  <si>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</si>
  <si>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</si>
  <si>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</si>
  <si>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</si>
  <si>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</si>
  <si>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</si>
  <si>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</si>
  <si>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</si>
  <si>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</si>
  <si>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</si>
  <si>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</si>
  <si>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</si>
  <si>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</si>
  <si>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</si>
  <si>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</si>
  <si>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</si>
  <si>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</si>
  <si>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</si>
  <si>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</si>
  <si>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</si>
  <si>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</si>
  <si>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</si>
  <si>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</si>
  <si>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</si>
  <si>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</si>
  <si>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</si>
  <si>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</si>
  <si>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</si>
  <si>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</si>
  <si>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</si>
  <si>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</si>
  <si>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</si>
  <si>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</si>
  <si>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</si>
  <si>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</si>
  <si>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</si>
  <si>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</si>
  <si>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</si>
  <si>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</si>
  <si>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</si>
  <si>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</si>
  <si>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</si>
  <si>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</si>
  <si>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</si>
  <si>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</si>
  <si>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</si>
  <si>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</si>
  <si>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</si>
  <si>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</si>
  <si>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</si>
  <si>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</si>
  <si>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</si>
  <si>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</si>
  <si>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</si>
  <si>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</si>
  <si>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</si>
  <si>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</si>
  <si>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</si>
  <si>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</si>
  <si>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</si>
  <si>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</si>
  <si>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</si>
  <si>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</si>
  <si>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</si>
  <si>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</si>
  <si>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</si>
  <si>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</si>
  <si>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</si>
  <si>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</si>
  <si>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</si>
  <si>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</si>
  <si>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</si>
  <si>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</si>
  <si>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</si>
  <si>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</si>
  <si>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</si>
  <si>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</si>
  <si>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</si>
  <si>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</si>
  <si>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</si>
  <si>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</si>
  <si>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</si>
  <si>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</si>
  <si>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</si>
  <si>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</si>
  <si>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</si>
  <si>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</si>
  <si>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</si>
  <si>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</si>
  <si>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</si>
  <si>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</si>
  <si>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</si>
  <si>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</si>
  <si>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</si>
  <si>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</si>
  <si>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</si>
  <si>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</si>
  <si>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</si>
  <si>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</si>
  <si>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</si>
  <si>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</si>
  <si>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</si>
  <si>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</si>
  <si>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</si>
  <si>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</si>
  <si>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</si>
  <si>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</si>
  <si>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</si>
  <si>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</si>
  <si>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</si>
  <si>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</si>
  <si>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</si>
  <si>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</si>
  <si>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</si>
  <si>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</si>
  <si>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</si>
  <si>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</si>
  <si>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</si>
  <si>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</si>
  <si>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</si>
  <si>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</si>
  <si>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</si>
  <si>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</si>
  <si>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</si>
  <si>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</si>
  <si>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</si>
  <si>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</si>
  <si>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</si>
  <si>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</si>
  <si>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</si>
  <si>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</si>
  <si>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</si>
  <si>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</si>
  <si>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</si>
  <si>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</si>
  <si>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</si>
  <si>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</si>
  <si>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</si>
  <si>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</si>
  <si>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</si>
  <si>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</si>
  <si>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</si>
  <si>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</si>
  <si>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</si>
  <si>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</si>
  <si>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</si>
  <si>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</si>
  <si>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</si>
  <si>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</si>
  <si>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</si>
  <si>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</si>
  <si>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</si>
  <si>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</si>
  <si>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</si>
  <si>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</si>
  <si>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</si>
  <si>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</si>
  <si>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</si>
  <si>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</si>
  <si>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</si>
  <si>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</si>
  <si>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</si>
  <si>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</si>
  <si>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</si>
  <si>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</si>
  <si>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</si>
  <si>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</si>
  <si>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</si>
  <si>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</si>
  <si>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</si>
  <si>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</si>
  <si>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</si>
  <si>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</si>
  <si>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</si>
  <si>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</si>
  <si>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</si>
  <si>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</si>
  <si>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</si>
  <si>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</si>
  <si>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</si>
  <si>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</si>
  <si>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</si>
  <si>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</si>
  <si>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</si>
  <si>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</si>
  <si>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</si>
  <si>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</si>
  <si>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</si>
  <si>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</si>
  <si>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</si>
  <si>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</si>
  <si>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</si>
  <si>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</si>
  <si>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</si>
  <si>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</si>
  <si>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</si>
  <si>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</si>
  <si>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</si>
  <si>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</si>
  <si>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</si>
  <si>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</si>
  <si>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</si>
  <si>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</si>
  <si>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</si>
  <si>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</si>
  <si>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</si>
  <si>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</si>
  <si>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</si>
  <si>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</si>
  <si>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</si>
  <si>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</si>
  <si>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</si>
  <si>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</si>
  <si>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</si>
  <si>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</si>
  <si>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</si>
  <si>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</si>
  <si>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</si>
  <si>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</si>
  <si>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</si>
  <si>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</si>
  <si>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</si>
  <si>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</si>
  <si>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</si>
  <si>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</si>
  <si>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</si>
  <si>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</si>
  <si>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</si>
  <si>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</si>
  <si>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</si>
  <si>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</si>
  <si>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</si>
  <si>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</si>
  <si>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</si>
  <si>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</si>
  <si>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</si>
  <si>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</si>
  <si>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</si>
  <si>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</si>
  <si>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</si>
  <si>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</si>
  <si>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</si>
  <si>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</si>
  <si>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</si>
  <si>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</si>
  <si>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</si>
  <si>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</si>
  <si>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</si>
  <si>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</si>
  <si>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</si>
  <si>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</si>
  <si>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</si>
  <si>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</si>
  <si>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</si>
  <si>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</si>
  <si>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</si>
  <si>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</si>
  <si>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</si>
  <si>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</si>
  <si>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</si>
  <si>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</si>
  <si>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</si>
  <si>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</si>
  <si>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</si>
  <si>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</si>
  <si>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</si>
  <si>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</si>
  <si>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</si>
  <si>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</si>
  <si>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</si>
  <si>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</si>
  <si>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</si>
  <si>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</si>
  <si>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</si>
  <si>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</si>
  <si>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</si>
  <si>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</si>
  <si>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</si>
  <si>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</si>
  <si>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</si>
  <si>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</si>
  <si>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</si>
  <si>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</si>
  <si>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</si>
  <si>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</si>
  <si>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</si>
  <si>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</si>
  <si>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</si>
  <si>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</si>
  <si>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</si>
  <si>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</si>
  <si>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</si>
  <si>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</si>
  <si>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</si>
  <si>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</si>
  <si>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</si>
  <si>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</si>
  <si>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</si>
  <si>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</si>
  <si>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</si>
  <si>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</si>
  <si>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</si>
  <si>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</si>
  <si>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</si>
  <si>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</si>
  <si>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</si>
  <si>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</si>
  <si>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</si>
  <si>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</si>
  <si>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</si>
  <si>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</si>
  <si>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</si>
  <si>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</si>
  <si>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</si>
  <si>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</si>
  <si>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</si>
  <si>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</si>
  <si>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</si>
  <si>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</si>
  <si>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</si>
  <si>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</si>
  <si>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</si>
  <si>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</si>
  <si>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</si>
  <si>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</si>
  <si>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</si>
  <si>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</si>
  <si>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</si>
  <si>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</si>
  <si>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</si>
  <si>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</si>
  <si>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</si>
  <si>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</si>
  <si>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</si>
  <si>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</si>
  <si>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</si>
  <si>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</si>
  <si>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</si>
  <si>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</si>
  <si>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</si>
  <si>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</si>
  <si>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</si>
  <si>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</si>
  <si>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</si>
  <si>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</si>
  <si>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</si>
  <si>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</si>
  <si>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</si>
  <si>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</si>
  <si>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</si>
  <si>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</si>
  <si>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</si>
  <si>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</si>
  <si>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</si>
  <si>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</si>
  <si>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</si>
  <si>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</si>
  <si>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</si>
  <si>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</si>
  <si>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</si>
  <si>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</si>
  <si>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</si>
  <si>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</si>
  <si>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</si>
  <si>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</si>
  <si>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</si>
  <si>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</si>
  <si>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</si>
  <si>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</si>
  <si>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</si>
  <si>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</si>
  <si>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</si>
  <si>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</si>
  <si>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</si>
  <si>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</si>
  <si>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</si>
  <si>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</si>
  <si>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</si>
  <si>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</si>
  <si>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</si>
  <si>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</si>
  <si>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</si>
  <si>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</si>
  <si>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</si>
  <si>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</si>
  <si>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</si>
  <si>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</si>
  <si>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</si>
  <si>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</si>
  <si>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</si>
  <si>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</si>
  <si>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</si>
  <si>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</si>
  <si>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</si>
  <si>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</si>
  <si>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</si>
  <si>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</si>
  <si>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</si>
  <si>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</si>
  <si>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</si>
  <si>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</si>
  <si>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</si>
  <si>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</si>
  <si>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</si>
  <si>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</si>
  <si>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</si>
  <si>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</si>
  <si>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</si>
  <si>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</si>
  <si>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</si>
  <si>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</si>
  <si>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</si>
  <si>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</si>
  <si>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</si>
  <si>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</si>
  <si>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</si>
  <si>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</si>
  <si>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</si>
  <si>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</si>
  <si>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</si>
  <si>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</si>
  <si>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</si>
  <si>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</si>
  <si>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</si>
  <si>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</si>
  <si>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</si>
  <si>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</si>
  <si>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</si>
  <si>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</si>
  <si>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</si>
  <si>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</si>
  <si>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</si>
  <si>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</si>
  <si>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</si>
  <si>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</si>
  <si>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</si>
  <si>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</si>
  <si>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</si>
  <si>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</si>
  <si>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</si>
  <si>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</si>
  <si>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</si>
  <si>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</si>
  <si>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</si>
  <si>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</si>
  <si>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</si>
  <si>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</si>
  <si>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</si>
  <si>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</si>
  <si>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</si>
  <si>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</si>
  <si>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</si>
  <si>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</si>
  <si>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</si>
  <si>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</si>
  <si>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</si>
  <si>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</si>
  <si>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</si>
  <si>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</si>
  <si>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</si>
  <si>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</si>
  <si>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</si>
  <si>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</si>
  <si>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</si>
  <si>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</si>
  <si>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</si>
  <si>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</si>
  <si>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</si>
  <si>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</si>
  <si>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</si>
  <si>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</si>
  <si>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</si>
  <si>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</si>
  <si>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</si>
  <si>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</si>
  <si>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</si>
  <si>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</si>
  <si>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</si>
  <si>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</si>
  <si>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</si>
  <si>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</si>
  <si>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</si>
  <si>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</si>
  <si>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</si>
  <si>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</si>
  <si>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</si>
  <si>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</si>
  <si>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</si>
  <si>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</si>
  <si>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</si>
  <si>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</si>
  <si>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</si>
  <si>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</si>
  <si>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</si>
  <si>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</si>
  <si>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</si>
  <si>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</si>
  <si>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</si>
  <si>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</si>
  <si>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</si>
  <si>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</si>
  <si>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</si>
  <si>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</si>
  <si>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</si>
  <si>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</si>
  <si>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</si>
  <si>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</si>
  <si>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</si>
  <si>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</si>
  <si>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</si>
  <si>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</si>
  <si>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</si>
  <si>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</si>
  <si>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</si>
  <si>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</si>
  <si>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</si>
  <si>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</si>
  <si>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</si>
  <si>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</si>
  <si>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</si>
  <si>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</si>
  <si>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</si>
  <si>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</si>
  <si>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</si>
  <si>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</si>
  <si>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</si>
  <si>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</si>
  <si>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</si>
  <si>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</si>
  <si>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</si>
  <si>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</si>
  <si>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</si>
  <si>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</si>
  <si>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</si>
  <si>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</si>
  <si>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</si>
  <si>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</si>
  <si>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</si>
  <si>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</si>
  <si>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</si>
  <si>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</si>
  <si>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</si>
  <si>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</si>
  <si>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</si>
  <si>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</si>
  <si>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</si>
  <si>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</si>
  <si>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</si>
  <si>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</si>
  <si>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</si>
  <si>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</si>
  <si>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</si>
  <si>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</si>
  <si>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</si>
  <si>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</si>
  <si>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</si>
  <si>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</si>
  <si>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</si>
  <si>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</si>
  <si>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</si>
  <si>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</si>
  <si>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</si>
  <si>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</si>
  <si>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</si>
  <si>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</si>
  <si>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</si>
  <si>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</si>
  <si>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</si>
  <si>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</si>
  <si>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</si>
  <si>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</si>
  <si>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</si>
  <si>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</si>
  <si>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</si>
  <si>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</si>
  <si>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</si>
  <si>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</si>
  <si>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</si>
  <si>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</si>
  <si>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</si>
  <si>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</si>
  <si>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</si>
  <si>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</si>
  <si>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</si>
  <si>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</si>
  <si>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</si>
  <si>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</si>
  <si>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</si>
  <si>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</si>
  <si>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</si>
  <si>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</si>
  <si>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</si>
  <si>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</si>
  <si>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</si>
  <si>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</si>
  <si>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</si>
  <si>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</si>
  <si>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</si>
  <si>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</si>
  <si>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</si>
  <si>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</si>
  <si>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</si>
  <si>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</si>
  <si>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</si>
  <si>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</si>
  <si>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</si>
  <si>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</si>
  <si>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</si>
  <si>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</si>
  <si>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</si>
  <si>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</si>
  <si>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</si>
  <si>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</si>
  <si>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</si>
  <si>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</si>
  <si>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</si>
  <si>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</si>
  <si>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</si>
  <si>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</si>
  <si>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</si>
  <si>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</si>
  <si>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</si>
  <si>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</si>
  <si>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</si>
  <si>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</si>
  <si>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</si>
  <si>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</si>
  <si>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</si>
  <si>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</si>
  <si>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</si>
  <si>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</si>
  <si>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</si>
  <si>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</si>
  <si>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</si>
  <si>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</si>
  <si>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</si>
  <si>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</si>
  <si>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</si>
  <si>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</si>
  <si>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</si>
  <si>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</si>
  <si>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</si>
  <si>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</si>
  <si>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</si>
  <si>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</si>
  <si>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</si>
  <si>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</si>
  <si>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</si>
  <si>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</si>
  <si>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</si>
  <si>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</si>
  <si>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</si>
  <si>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</si>
  <si>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</si>
  <si>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</si>
  <si>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</si>
  <si>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</si>
  <si>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</si>
  <si>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</si>
  <si>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</si>
  <si>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</si>
  <si>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</si>
  <si>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</si>
  <si>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</si>
  <si>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</si>
  <si>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</si>
  <si>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</si>
  <si>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</si>
  <si>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</si>
  <si>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</si>
  <si>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</si>
  <si>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</si>
  <si>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</si>
  <si>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</si>
  <si>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</si>
  <si>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</si>
  <si>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</si>
  <si>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</si>
  <si>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</si>
  <si>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</si>
  <si>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</si>
  <si>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</si>
  <si>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</si>
  <si>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</si>
  <si>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</si>
  <si>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</si>
  <si>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</si>
  <si>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</si>
  <si>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</si>
  <si>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</si>
  <si>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</si>
  <si>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</si>
  <si>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</si>
  <si>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</si>
  <si>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</si>
  <si>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</si>
  <si>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</si>
  <si>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</si>
  <si>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</si>
  <si>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</si>
  <si>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</si>
  <si>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</si>
  <si>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</si>
  <si>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</si>
  <si>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</si>
  <si>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</si>
  <si>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</si>
  <si>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</si>
  <si>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</si>
  <si>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</si>
  <si>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</si>
  <si>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</si>
  <si>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</si>
  <si>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</si>
  <si>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</si>
  <si>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</si>
  <si>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</si>
  <si>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</si>
  <si>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</si>
  <si>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</si>
  <si>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</si>
  <si>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</si>
  <si>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</si>
  <si>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</si>
  <si>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</si>
  <si>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</si>
  <si>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</si>
  <si>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</si>
  <si>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</si>
  <si>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</si>
  <si>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</si>
  <si>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</si>
  <si>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</si>
  <si>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</si>
  <si>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</si>
  <si>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</si>
  <si>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</si>
  <si>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</si>
  <si>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</si>
  <si>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</si>
  <si>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</si>
  <si>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</si>
  <si>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</si>
  <si>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</si>
  <si>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</si>
  <si>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</si>
  <si>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</si>
  <si>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</si>
  <si>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</si>
  <si>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</si>
  <si>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</si>
  <si>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</si>
  <si>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</si>
  <si>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</si>
  <si>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</si>
  <si>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</si>
  <si>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</si>
  <si>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</si>
  <si>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</si>
  <si>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</si>
  <si>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</si>
  <si>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</si>
  <si>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</si>
  <si>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</si>
  <si>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</si>
  <si>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</si>
  <si>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</si>
  <si>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</si>
  <si>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</si>
  <si>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</si>
  <si>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</si>
  <si>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</si>
  <si>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</si>
  <si>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</si>
  <si>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</si>
  <si>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</si>
  <si>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</si>
  <si>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</si>
  <si>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</si>
  <si>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</si>
  <si>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</si>
  <si>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</si>
  <si>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</si>
  <si>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</si>
  <si>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</si>
  <si>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</si>
  <si>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</si>
  <si>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</si>
  <si>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</si>
  <si>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</si>
  <si>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</si>
  <si>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</si>
  <si>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</si>
  <si>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</si>
  <si>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</si>
  <si>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</si>
  <si>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</si>
  <si>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</si>
  <si>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</si>
  <si>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</si>
  <si>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</si>
  <si>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</si>
  <si>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</si>
  <si>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</si>
  <si>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</si>
  <si>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</si>
  <si>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</si>
  <si>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</si>
  <si>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</si>
  <si>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</si>
  <si>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</si>
  <si>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</si>
  <si>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</si>
  <si>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</si>
  <si>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</si>
  <si>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</si>
  <si>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</si>
  <si>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</si>
  <si>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</si>
  <si>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</si>
  <si>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</si>
  <si>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</si>
  <si>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</si>
  <si>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</si>
  <si>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</si>
  <si>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</si>
  <si>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</si>
  <si>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</si>
  <si>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</si>
  <si>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</si>
  <si>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</si>
  <si>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</si>
  <si>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</si>
  <si>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</si>
  <si>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</si>
  <si>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</si>
  <si>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</si>
  <si>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</si>
  <si>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</si>
  <si>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</si>
  <si>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</si>
  <si>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</si>
  <si>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</si>
  <si>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</si>
  <si>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</si>
  <si>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</si>
  <si>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</si>
  <si>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</si>
  <si>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</si>
  <si>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</si>
  <si>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</si>
  <si>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</si>
  <si>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</si>
  <si>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</si>
  <si>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</si>
  <si>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</si>
  <si>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</si>
  <si>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</si>
  <si>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</si>
  <si>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</si>
  <si>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</si>
  <si>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</si>
  <si>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</si>
  <si>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</si>
  <si>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</si>
  <si>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</si>
  <si>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</si>
  <si>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</si>
  <si>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</si>
  <si>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</si>
  <si>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</si>
  <si>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</si>
  <si>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</si>
  <si>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</si>
  <si>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</si>
  <si>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</si>
  <si>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</si>
  <si>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</si>
  <si>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</si>
  <si>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</si>
  <si>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</si>
  <si>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</si>
  <si>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</si>
  <si>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</si>
  <si>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</si>
  <si>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</si>
  <si>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</si>
  <si>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</si>
  <si>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</si>
  <si>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</si>
  <si>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</si>
  <si>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</si>
  <si>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</si>
  <si>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</si>
  <si>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</si>
  <si>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</si>
  <si>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r>
      <t>Versión:</t>
    </r>
    <r>
      <rPr>
        <sz val="12"/>
        <rFont val="Calibri"/>
        <family val="2"/>
        <scheme val="minor"/>
      </rPr>
      <t xml:space="preserve"> 08</t>
    </r>
  </si>
  <si>
    <t>No Binario</t>
  </si>
  <si>
    <t>Trans</t>
  </si>
  <si>
    <t>Versión: 08</t>
  </si>
  <si>
    <t>ORIENTACION</t>
  </si>
  <si>
    <t>PRESENCIAL</t>
  </si>
  <si>
    <t>Cruz Niño</t>
  </si>
  <si>
    <t>Laura Fernanda</t>
  </si>
  <si>
    <t xml:space="preserve">Estrella Samaca </t>
  </si>
  <si>
    <t>Giovanny Andrés</t>
  </si>
  <si>
    <t>Ávila Ayala</t>
  </si>
  <si>
    <t>JULIAN CAMILO</t>
  </si>
  <si>
    <t>PARRA RINCON</t>
  </si>
  <si>
    <t>Yudi Astrid</t>
  </si>
  <si>
    <t>Aguilar Samacá</t>
  </si>
  <si>
    <t>Leidy Yunary</t>
  </si>
  <si>
    <t>Acosta Rojas</t>
  </si>
  <si>
    <t>Camilo Esteban</t>
  </si>
  <si>
    <t>Rojas Velandia</t>
  </si>
  <si>
    <t>Maritza</t>
  </si>
  <si>
    <t>Hurtado Quintero</t>
  </si>
  <si>
    <t>Leidy Fernanda</t>
  </si>
  <si>
    <t>Fandiño Rincon</t>
  </si>
  <si>
    <t>Mayra Alejandra</t>
  </si>
  <si>
    <t>Cruz Lozano</t>
  </si>
  <si>
    <t>Marie Ruby</t>
  </si>
  <si>
    <t>Bastidas Jimenez</t>
  </si>
  <si>
    <t>Wilmer Alejandro</t>
  </si>
  <si>
    <t>Parada Parra</t>
  </si>
  <si>
    <t>Camilo Andres</t>
  </si>
  <si>
    <t>Ocjoa Alfonso</t>
  </si>
  <si>
    <t>Oscar Antonio</t>
  </si>
  <si>
    <t>Antonio bastidas Jiménez</t>
  </si>
  <si>
    <t>July Tatiana</t>
  </si>
  <si>
    <t>Torres Vargas</t>
  </si>
  <si>
    <t>Carlos Javier</t>
  </si>
  <si>
    <t>Molina Molina</t>
  </si>
  <si>
    <t>Ronald yeffrei</t>
  </si>
  <si>
    <t>Pacheco Hernández</t>
  </si>
  <si>
    <t>Danna Sofía</t>
  </si>
  <si>
    <t>Álvarez Torres</t>
  </si>
  <si>
    <t>Diego Alejandro</t>
  </si>
  <si>
    <t>Villalobos Romero</t>
  </si>
  <si>
    <t>Bivian Yalena</t>
  </si>
  <si>
    <t>Sánchez Bautista</t>
  </si>
  <si>
    <t>Adrian Felipe</t>
  </si>
  <si>
    <t>Quintero Fonseca</t>
  </si>
  <si>
    <t>Giovanny</t>
  </si>
  <si>
    <t>Forero Perilla</t>
  </si>
  <si>
    <t>Juan Diego</t>
  </si>
  <si>
    <t>Ayala Torres</t>
  </si>
  <si>
    <t>Cristian Andrés</t>
  </si>
  <si>
    <t>Aparicio Numpaque</t>
  </si>
  <si>
    <t>Johana</t>
  </si>
  <si>
    <t>Arias Vásquez</t>
  </si>
  <si>
    <t>José Wilder</t>
  </si>
  <si>
    <t>Wilder Ramirez torres</t>
  </si>
  <si>
    <t>Diego Andres</t>
  </si>
  <si>
    <t>Aperador Rodríguez</t>
  </si>
  <si>
    <t>Karen Daniela</t>
  </si>
  <si>
    <t>Ramírez Pérez</t>
  </si>
  <si>
    <t>Diana Mireya</t>
  </si>
  <si>
    <t>Rodriguez Contador</t>
  </si>
  <si>
    <t>Carlos Eduardo</t>
  </si>
  <si>
    <t>Bolaños García</t>
  </si>
  <si>
    <t>Yesica Tatiana</t>
  </si>
  <si>
    <t>Tatiana Fonseca cruz</t>
  </si>
  <si>
    <t>Juan Pablo</t>
  </si>
  <si>
    <t>Juan Pablo leguizamon cardenas</t>
  </si>
  <si>
    <t>Cristian Camilo</t>
  </si>
  <si>
    <t>Álvarez Caro</t>
  </si>
  <si>
    <t>David Santiago</t>
  </si>
  <si>
    <t>Larrota Mora</t>
  </si>
  <si>
    <t>Brayan Steven</t>
  </si>
  <si>
    <t>Diaz Acosta</t>
  </si>
  <si>
    <t>Diego Alexander</t>
  </si>
  <si>
    <t>Alexander Fonseca simbaqueba</t>
  </si>
  <si>
    <t>Geydy Tatiana</t>
  </si>
  <si>
    <t>Colmenares Ovalle</t>
  </si>
  <si>
    <t>Richard Fernando</t>
  </si>
  <si>
    <t>Fernando Avendaño pintó</t>
  </si>
  <si>
    <t>Gilberth Nicolas</t>
  </si>
  <si>
    <t>Cifuentes Herrera</t>
  </si>
  <si>
    <t>Daniel Felipe</t>
  </si>
  <si>
    <t>Yanquen Gil</t>
  </si>
  <si>
    <t>Juan Esteban</t>
  </si>
  <si>
    <t>Tovar Saavedra</t>
  </si>
  <si>
    <t>Willian fernando</t>
  </si>
  <si>
    <t>Juan José</t>
  </si>
  <si>
    <t>José castelblanco Gómez</t>
  </si>
  <si>
    <t>Jesús Antonio</t>
  </si>
  <si>
    <t>Quemba Lizarazo</t>
  </si>
  <si>
    <t>Lyda Katherine</t>
  </si>
  <si>
    <t>Katherine Moreno vanegas</t>
  </si>
  <si>
    <t>Jefferson Alexander</t>
  </si>
  <si>
    <t>Jefferson Alexander fuquen muñoz</t>
  </si>
  <si>
    <t>William Andres</t>
  </si>
  <si>
    <t>Saenz Peña</t>
  </si>
  <si>
    <t>Alison Michel</t>
  </si>
  <si>
    <t>Cardenas Rodríguez</t>
  </si>
  <si>
    <t>Edison Fabián</t>
  </si>
  <si>
    <t>Romero Robles</t>
  </si>
  <si>
    <t>Andrea Catalina</t>
  </si>
  <si>
    <t>Blanco Patiño</t>
  </si>
  <si>
    <t>Muñoz Barón</t>
  </si>
  <si>
    <t>Laura Valentina</t>
  </si>
  <si>
    <t>Laura Valentina corredor pinilla</t>
  </si>
  <si>
    <t>Julián Alejandro</t>
  </si>
  <si>
    <t>Mendoza Cárdenas</t>
  </si>
  <si>
    <t>Dayana Soleidy</t>
  </si>
  <si>
    <t>Otalora Sierra</t>
  </si>
  <si>
    <t>John Andres</t>
  </si>
  <si>
    <t>Contreras Gutierrez</t>
  </si>
  <si>
    <t>Yesica Dayana</t>
  </si>
  <si>
    <t>Molina Nova</t>
  </si>
  <si>
    <t>Jefferson david</t>
  </si>
  <si>
    <t>bueno juez</t>
  </si>
  <si>
    <t>Yesica Fernanda</t>
  </si>
  <si>
    <t>Fernanda Hernández torres</t>
  </si>
  <si>
    <t>Adrian Nicolas</t>
  </si>
  <si>
    <t>Wilches Sanabria</t>
  </si>
  <si>
    <t>William Fernando</t>
  </si>
  <si>
    <t>Gordillo Arévalo</t>
  </si>
  <si>
    <t>Mariana Isabela</t>
  </si>
  <si>
    <t>Castro Medina</t>
  </si>
  <si>
    <t>Yuber Sebastián</t>
  </si>
  <si>
    <t>Sebastián Martinez umba</t>
  </si>
  <si>
    <t>Leidy Jennifer</t>
  </si>
  <si>
    <t>Ríos Villamil</t>
  </si>
  <si>
    <t>Eliana Sofía</t>
  </si>
  <si>
    <t>Rodríguez Moreno</t>
  </si>
  <si>
    <t>Maikol alexis</t>
  </si>
  <si>
    <t>funeme montero</t>
  </si>
  <si>
    <t>José Daniel</t>
  </si>
  <si>
    <t>Micheli yorleana</t>
  </si>
  <si>
    <t>Micheli yorleana paz Velandria</t>
  </si>
  <si>
    <t>Castro Molina</t>
  </si>
  <si>
    <t>Caren Liliana</t>
  </si>
  <si>
    <t>Reyes Wilches</t>
  </si>
  <si>
    <t>Paula Valentina</t>
  </si>
  <si>
    <t>Gutiérrez López</t>
  </si>
  <si>
    <t>Jairo Alejandro</t>
  </si>
  <si>
    <t>Estévez Sora</t>
  </si>
  <si>
    <t>Angelly Sofia</t>
  </si>
  <si>
    <t>Alvarado Huertas</t>
  </si>
  <si>
    <t>Victor manuel</t>
  </si>
  <si>
    <t>florez franco</t>
  </si>
  <si>
    <t>Katherin Dayana</t>
  </si>
  <si>
    <t>Numpaque Lozano</t>
  </si>
  <si>
    <t>Dayanna Heleney</t>
  </si>
  <si>
    <t>Martínez Moreno</t>
  </si>
  <si>
    <t>Angela María</t>
  </si>
  <si>
    <t>Torres Robayo</t>
  </si>
  <si>
    <t>Kevin Julián</t>
  </si>
  <si>
    <t>Julián Carvajal yate</t>
  </si>
  <si>
    <t>Angie Paola</t>
  </si>
  <si>
    <t>Estrada Raba</t>
  </si>
  <si>
    <t>Laura Nicole</t>
  </si>
  <si>
    <t>Silva Reyes</t>
  </si>
  <si>
    <t>Yeimi Vanesa</t>
  </si>
  <si>
    <t>Hernández Castro</t>
  </si>
  <si>
    <t>Sebastian</t>
  </si>
  <si>
    <t>Cardenas Valencia</t>
  </si>
  <si>
    <t>Alejandra</t>
  </si>
  <si>
    <t>Flechas Niño</t>
  </si>
  <si>
    <t>David Ricardo</t>
  </si>
  <si>
    <t>Suárez Galvis</t>
  </si>
  <si>
    <t>Jessica Tatiana</t>
  </si>
  <si>
    <t>Rodríguez Ragua</t>
  </si>
  <si>
    <t>Eduard Santiago</t>
  </si>
  <si>
    <t>Cifuentes Niño</t>
  </si>
  <si>
    <t>Nicolás Estiben</t>
  </si>
  <si>
    <t>Guerrero Cipamocha</t>
  </si>
  <si>
    <t>Laura Milena</t>
  </si>
  <si>
    <t>Rodríguez Parra</t>
  </si>
  <si>
    <t>Juan Nicolás</t>
  </si>
  <si>
    <t>Martínez Vargas</t>
  </si>
  <si>
    <t>Suarez Sanabria</t>
  </si>
  <si>
    <t>Nicolas Adrian</t>
  </si>
  <si>
    <t>Romero Amaya</t>
  </si>
  <si>
    <t>Karol Nicolle</t>
  </si>
  <si>
    <t>Zipa Guerrero</t>
  </si>
  <si>
    <t>Nicolle Yanith</t>
  </si>
  <si>
    <t>Cepeda Barrera</t>
  </si>
  <si>
    <t>Andres Ferney</t>
  </si>
  <si>
    <t>Cárdenas Rubio</t>
  </si>
  <si>
    <t>Luis Santiago</t>
  </si>
  <si>
    <t>Avella Cardenas</t>
  </si>
  <si>
    <t>Yefer Esteban</t>
  </si>
  <si>
    <t>Torres Huerfano</t>
  </si>
  <si>
    <t>Juan diego</t>
  </si>
  <si>
    <t>cely chivata</t>
  </si>
  <si>
    <t>Edwin Albeiro</t>
  </si>
  <si>
    <t>Bernal Sosa</t>
  </si>
  <si>
    <t>Breyner</t>
  </si>
  <si>
    <t>Rosero Contreras</t>
  </si>
  <si>
    <t>Daniel Santiago</t>
  </si>
  <si>
    <t>Londoño Cuesta</t>
  </si>
  <si>
    <t>David julian</t>
  </si>
  <si>
    <t>bohorquez castro</t>
  </si>
  <si>
    <t>Jhostyn</t>
  </si>
  <si>
    <t>stuff cucaita</t>
  </si>
  <si>
    <t>Sergio Camilo</t>
  </si>
  <si>
    <t>Maicol Andres</t>
  </si>
  <si>
    <t>Benavides Mancipe</t>
  </si>
  <si>
    <t>Karen Sofia</t>
  </si>
  <si>
    <t>Suarez Ruano</t>
  </si>
  <si>
    <t>Brayan Santiago</t>
  </si>
  <si>
    <t>Sandoval Rivera</t>
  </si>
  <si>
    <t>Lina Sarai</t>
  </si>
  <si>
    <t>Sepúlveda Cordón</t>
  </si>
  <si>
    <t>Angélica yurley</t>
  </si>
  <si>
    <t xml:space="preserve"> Rodríguez ibañez</t>
  </si>
  <si>
    <t>Carranza Hernández</t>
  </si>
  <si>
    <t xml:space="preserve">Daniela </t>
  </si>
  <si>
    <t>Jimenez</t>
  </si>
  <si>
    <t xml:space="preserve">Deilin Yuliana </t>
  </si>
  <si>
    <t>Mariangel</t>
  </si>
  <si>
    <t>Fontalvo Beltran</t>
  </si>
  <si>
    <t>Lesly Marisol</t>
  </si>
  <si>
    <t>Castillo Orejuela</t>
  </si>
  <si>
    <t>Camila Mileth</t>
  </si>
  <si>
    <t>Cabello Polo</t>
  </si>
  <si>
    <t>Avila  Mandoza</t>
  </si>
  <si>
    <t>Ana Maria</t>
  </si>
  <si>
    <t>Casallas Ruiz</t>
  </si>
  <si>
    <t>Brigett Daniela</t>
  </si>
  <si>
    <t>Saenz Vargas</t>
  </si>
  <si>
    <t>Vargas Nosa</t>
  </si>
  <si>
    <t>Sarit Yuliana</t>
  </si>
  <si>
    <t>Karen Tatiana</t>
  </si>
  <si>
    <t>Karol Juliana</t>
  </si>
  <si>
    <t>Miller Yesid</t>
  </si>
  <si>
    <t>Carlos Stiven</t>
  </si>
  <si>
    <t xml:space="preserve">Natalia </t>
  </si>
  <si>
    <t>Karen Dayana</t>
  </si>
  <si>
    <t>Nicoll Andrea</t>
  </si>
  <si>
    <t>Daniel</t>
  </si>
  <si>
    <t>Deisy Vanesa</t>
  </si>
  <si>
    <t>Lili Yiseth</t>
  </si>
  <si>
    <t>Gonzalez Rodriguez</t>
  </si>
  <si>
    <t>Rivas Munevas</t>
  </si>
  <si>
    <t>Avila Bautista</t>
  </si>
  <si>
    <t>Contreras wasaco</t>
  </si>
  <si>
    <t>Tolosa Sanchez</t>
  </si>
  <si>
    <t>Bautista Huerfano</t>
  </si>
  <si>
    <t>Castro Montes</t>
  </si>
  <si>
    <t>Rivera Lopez</t>
  </si>
  <si>
    <t>Reyes lopez</t>
  </si>
  <si>
    <t>Buergos Sanchez</t>
  </si>
  <si>
    <t>Rojas Pacheco</t>
  </si>
  <si>
    <t>Arias Molina</t>
  </si>
  <si>
    <t>Maculino</t>
  </si>
  <si>
    <t>cruzninosantiago@gmail.com</t>
  </si>
  <si>
    <t>lestrellasamaca@gmail.com</t>
  </si>
  <si>
    <t>andresgiav1308@gmail.com</t>
  </si>
  <si>
    <t xml:space="preserve">julianparrarincon63@gmail.com </t>
  </si>
  <si>
    <t>samacayudith@gmail.com</t>
  </si>
  <si>
    <t>leidy28acostarojas@gmail.com</t>
  </si>
  <si>
    <t>cr9992962@gmail.com</t>
  </si>
  <si>
    <t xml:space="preserve">maritzaquintero1824@gmail.com </t>
  </si>
  <si>
    <t>leidyfandino129@gmail.com</t>
  </si>
  <si>
    <t>malejacrzl25@gmail.com</t>
  </si>
  <si>
    <t>roxyjonesdekim@gmail.com</t>
  </si>
  <si>
    <t>paradawilmer265@gmail.com</t>
  </si>
  <si>
    <t>camiloandresochoalfonso26@gmail.con</t>
  </si>
  <si>
    <t>oscarbastidas2002@gmail.com</t>
  </si>
  <si>
    <t>tatianajuly41@gmail.com</t>
  </si>
  <si>
    <t>cm494176@gmail.com</t>
  </si>
  <si>
    <t>ronitalpacheco27@gmail.com</t>
  </si>
  <si>
    <t>alvareztorresdannasofia@gmail.com</t>
  </si>
  <si>
    <t>diegoalejandrovillalobosromero@gmail.com</t>
  </si>
  <si>
    <t>bivianyalena@gmail.com</t>
  </si>
  <si>
    <t>adrianfquintero2008@gmail.com</t>
  </si>
  <si>
    <t>giovannyforero831@gmail.com</t>
  </si>
  <si>
    <t>juandiegoayalatorres11@gmail.com</t>
  </si>
  <si>
    <t>cristianumpaque123@gmail.com</t>
  </si>
  <si>
    <t>johanaarias2008@gmail.com</t>
  </si>
  <si>
    <t>josewilderramirez123@gmail.com</t>
  </si>
  <si>
    <t>aperadordiegoandres@gmail.com</t>
  </si>
  <si>
    <t>karendanielaramirez65@gmail.com</t>
  </si>
  <si>
    <t>rodriguezcontadord@gmail.com</t>
  </si>
  <si>
    <t>carlosedua965@gmail.com</t>
  </si>
  <si>
    <t>cruztathiana0@gmail.com</t>
  </si>
  <si>
    <t>juanpabloleguizamon21@gmail.com</t>
  </si>
  <si>
    <t>ca405859@gmail.com</t>
  </si>
  <si>
    <t>santiagolarrota841@gmail.com</t>
  </si>
  <si>
    <t>diazsteven242@gmail.com</t>
  </si>
  <si>
    <t>df8137591@gmail.com</t>
  </si>
  <si>
    <t>tatianacolmenares332@gmail.com</t>
  </si>
  <si>
    <t>pintuco3155@gmail.com</t>
  </si>
  <si>
    <t>gnicocifuentes22@gmail.com</t>
  </si>
  <si>
    <t>danielfelipeyanquengil38@gmail.com</t>
  </si>
  <si>
    <t xml:space="preserve">juanchogmx14@gmail.com </t>
  </si>
  <si>
    <t>Williamcarranzamrsps@gmail.com</t>
  </si>
  <si>
    <t>juancastel12711@gmail.com</t>
  </si>
  <si>
    <t>damafo2000@outlook.com</t>
  </si>
  <si>
    <t>jesusquemba777@gmail.com</t>
  </si>
  <si>
    <t>caziqueguanatacafe@gmail.com</t>
  </si>
  <si>
    <t>Jeffersonmunoz961@gmail.com</t>
  </si>
  <si>
    <t>saenzpenawilliamandres@gmail.com</t>
  </si>
  <si>
    <t>cardenasrodriguezmichel@gmail.com</t>
  </si>
  <si>
    <t>fabianrobles700@gmail.com</t>
  </si>
  <si>
    <t>andreacatalinablancopatino@gmail.com</t>
  </si>
  <si>
    <t>juan516pro@gmail.com</t>
  </si>
  <si>
    <t>laurita.pinilla07@gmail.com</t>
  </si>
  <si>
    <t>alejandrozxlm@gmail.com</t>
  </si>
  <si>
    <t>dayanaotalora244@gmail.com</t>
  </si>
  <si>
    <t>andrescontrea17@gmail.com</t>
  </si>
  <si>
    <t>ydmn1234@gmail.com</t>
  </si>
  <si>
    <t>david3019la@gmail.com</t>
  </si>
  <si>
    <t>ferhernandeztorres82@gmail.com</t>
  </si>
  <si>
    <t>nicolaswilches10@gmail.com</t>
  </si>
  <si>
    <t>gordillofernando95@gmail.com</t>
  </si>
  <si>
    <t>isamedina.castro123@gmail.com</t>
  </si>
  <si>
    <t>yubersebastianmartinezumba@gmail.com</t>
  </si>
  <si>
    <t>riosyennifer595@gmail.com</t>
  </si>
  <si>
    <t xml:space="preserve">Sofirodriguez030924@gmail.com </t>
  </si>
  <si>
    <t>maicolalexisfuneme@gmail.com</t>
  </si>
  <si>
    <t>josedanielmayorgalopez@gmail.com</t>
  </si>
  <si>
    <t>micheliyorleanapazvelandria@gmail.com</t>
  </si>
  <si>
    <t>karendanielacastromolina@gmail.com</t>
  </si>
  <si>
    <t>caren.rw03@gmail.com</t>
  </si>
  <si>
    <t>ppp.valentinagl88@gmail.com</t>
  </si>
  <si>
    <t>jairoalejandroestevezsora@gmail.com</t>
  </si>
  <si>
    <t>angesofaldo12@gmail.com</t>
  </si>
  <si>
    <t xml:space="preserve">victormf2023@outlook.com </t>
  </si>
  <si>
    <t>katherinnumpaque10@gmail.com</t>
  </si>
  <si>
    <t>heleney3016@gmail.com</t>
  </si>
  <si>
    <t>angela.torresrobayo@gmail.com</t>
  </si>
  <si>
    <t>yatecarvajal2712@gmail.com</t>
  </si>
  <si>
    <t>angieestrada762@gmail.com</t>
  </si>
  <si>
    <t>lauranicolesilvareyes@gmail.com</t>
  </si>
  <si>
    <t>hyeimyvanesa@gmail.com</t>
  </si>
  <si>
    <t>sc1813751@gmail.com</t>
  </si>
  <si>
    <t>alejandraflechas83@gmail.com</t>
  </si>
  <si>
    <t>davidricardosuarezgalvis@gmail.com</t>
  </si>
  <si>
    <t>Rodriguezraguajessicatatiana@gmail.com</t>
  </si>
  <si>
    <t>san.cif29@gmail.com</t>
  </si>
  <si>
    <t>stivenguerrero5609@gmail.com</t>
  </si>
  <si>
    <t>rodriguezparralaura69@gmail.com</t>
  </si>
  <si>
    <t>nicovm018@gmail.com</t>
  </si>
  <si>
    <t>Suarezsanabridiegoandres036@gmail.com</t>
  </si>
  <si>
    <t>Nikoarsena24@gmail.com</t>
  </si>
  <si>
    <t>nikollezipa@gmail.com</t>
  </si>
  <si>
    <t>tomasitaparimaza@gmail.com</t>
  </si>
  <si>
    <t>andresferneycardenasrubio@gmail.com</t>
  </si>
  <si>
    <t>luissantiagoavellacardenas@gmail.com</t>
  </si>
  <si>
    <t>torreshuerfanoyefer@gmail.com</t>
  </si>
  <si>
    <t xml:space="preserve">Celychivataj@gmail.com </t>
  </si>
  <si>
    <t>eduinb49@gmail.com</t>
  </si>
  <si>
    <t>breynerrosero123@gmail.com</t>
  </si>
  <si>
    <t>damicub714@gmail.com</t>
  </si>
  <si>
    <t>davidcastro240306@gmail.com</t>
  </si>
  <si>
    <t>jhostynstyffstyff@gmail.com</t>
  </si>
  <si>
    <t>cami.ota204@gmail.com</t>
  </si>
  <si>
    <t>bmaicol2007@gmail.com</t>
  </si>
  <si>
    <t>Kasu.2815@gmail.com</t>
  </si>
  <si>
    <t>brayansandoval3223@gmail.com</t>
  </si>
  <si>
    <t>lina.sepulveda0113@gmail.com</t>
  </si>
  <si>
    <t>rodriguezibanezangelicayurley@gmail.com</t>
  </si>
  <si>
    <t>Nelson Hernando López Caicedo</t>
  </si>
  <si>
    <t>Oferta de servicios Fondo Emprender fichas CEGAFE 3141446 organización de eventos, 3314023 servicios de barismo, 3314022 cocina, 3234083 servicio de restaurante y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</si>
</sst>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0" xfId="0" applyFont="1" applyProtection="1">
      <protection locked="0"/>
    </xf>
    <xf numFmtId="0" fontId="8" fillId="8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right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1" fillId="10" borderId="1" xfId="0" applyFont="1" applyFill="1" applyBorder="1" applyAlignment="1">
      <alignment horizontal="center" vertical="center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357270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11</xdr:row>
      <xdr:rowOff>87086</xdr:rowOff>
    </xdr:from>
    <xdr:to>
      <xdr:col>3</xdr:col>
      <xdr:colOff>408758</xdr:colOff>
      <xdr:row>11</xdr:row>
      <xdr:rowOff>338546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567792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108858</xdr:colOff>
      <xdr:row>11</xdr:row>
      <xdr:rowOff>87086</xdr:rowOff>
    </xdr:from>
    <xdr:to>
      <xdr:col>10</xdr:col>
      <xdr:colOff>367938</xdr:colOff>
      <xdr:row>11</xdr:row>
      <xdr:rowOff>338546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183EDC10-298B-47F2-92DB-E988CE86E90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4751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16</xdr:col>
      <xdr:colOff>195942</xdr:colOff>
      <xdr:row>11</xdr:row>
      <xdr:rowOff>87086</xdr:rowOff>
    </xdr:from>
    <xdr:to>
      <xdr:col>16</xdr:col>
      <xdr:colOff>455022</xdr:colOff>
      <xdr:row>11</xdr:row>
      <xdr:rowOff>338546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DC5F0BC0-7B18-4DFE-945E-E8AE7667FAD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222685" y="2068286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5703125" style="1" customWidth="1"/>
    <col min="5" max="5" width="11.425781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42578125" style="1" customWidth="1"/>
    <col min="17" max="17" width="14.5703125" style="1" customWidth="1"/>
    <col min="18" max="18" width="20" style="1" customWidth="1"/>
    <col min="19" max="19" width="15.85546875" style="1" customWidth="1"/>
    <col min="20" max="20" width="11.425781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79"/>
      <c r="B1" s="80"/>
      <c r="C1" s="80"/>
      <c r="D1" s="80"/>
      <c r="E1" s="80"/>
      <c r="F1" s="80"/>
      <c r="G1" s="80"/>
      <c r="H1" s="80"/>
      <c r="I1" s="81"/>
      <c r="J1" s="29" t="s">
        <v>0</v>
      </c>
    </row>
    <row r="2" spans="1:13" ht="30" customHeight="1" x14ac:dyDescent="0.2">
      <c r="A2" s="82"/>
      <c r="B2" s="83"/>
      <c r="C2" s="83"/>
      <c r="D2" s="83"/>
      <c r="E2" s="83"/>
      <c r="F2" s="83"/>
      <c r="G2" s="83"/>
      <c r="H2" s="83"/>
      <c r="I2" s="84"/>
      <c r="J2" s="30" t="s">
        <v>1</v>
      </c>
      <c r="K2" s="38"/>
    </row>
    <row r="3" spans="1:13" ht="22.5" customHeight="1" x14ac:dyDescent="0.2">
      <c r="A3" s="85" t="s">
        <v>2</v>
      </c>
      <c r="B3" s="86"/>
      <c r="C3" s="86"/>
      <c r="D3" s="86"/>
      <c r="E3" s="86"/>
      <c r="F3" s="86"/>
      <c r="G3" s="86"/>
      <c r="H3" s="86"/>
      <c r="I3" s="86"/>
      <c r="J3" s="87"/>
      <c r="K3" s="38"/>
    </row>
    <row r="4" spans="1:13" ht="22.5" customHeight="1" x14ac:dyDescent="0.2">
      <c r="A4" s="85" t="s">
        <v>3</v>
      </c>
      <c r="B4" s="86"/>
      <c r="C4" s="86"/>
      <c r="D4" s="86"/>
      <c r="E4" s="86"/>
      <c r="F4" s="86"/>
      <c r="G4" s="86"/>
      <c r="H4" s="86"/>
      <c r="I4" s="86"/>
      <c r="J4" s="87"/>
      <c r="K4" s="38"/>
    </row>
    <row r="5" spans="1:13" ht="7.5" customHeight="1" x14ac:dyDescent="0.2"/>
    <row r="6" spans="1:13" x14ac:dyDescent="0.2">
      <c r="A6" s="78" t="s">
        <v>4</v>
      </c>
      <c r="B6" s="77"/>
      <c r="C6" s="57"/>
      <c r="D6" s="58"/>
    </row>
    <row r="7" spans="1:13" x14ac:dyDescent="0.2">
      <c r="A7" s="78" t="s">
        <v>5</v>
      </c>
      <c r="B7" s="77"/>
      <c r="C7" s="57"/>
      <c r="D7" s="58"/>
    </row>
    <row r="8" spans="1:13" ht="11.25" customHeight="1" x14ac:dyDescent="0.2">
      <c r="A8" s="78" t="s">
        <v>6</v>
      </c>
      <c r="B8" s="77"/>
      <c r="C8" s="88"/>
      <c r="D8" s="89"/>
    </row>
    <row r="9" spans="1:13" x14ac:dyDescent="0.2">
      <c r="A9" s="77" t="s">
        <v>7</v>
      </c>
      <c r="B9" s="77"/>
      <c r="C9" s="90"/>
      <c r="D9" s="91"/>
      <c r="F9" s="62" t="s">
        <v>8</v>
      </c>
      <c r="G9" s="63"/>
      <c r="H9" s="63"/>
      <c r="I9" s="63"/>
      <c r="J9" s="63"/>
      <c r="K9" s="64"/>
    </row>
    <row r="10" spans="1:13" x14ac:dyDescent="0.2">
      <c r="A10" s="77" t="s">
        <v>9</v>
      </c>
      <c r="B10" s="77"/>
      <c r="C10" s="57"/>
      <c r="D10" s="58"/>
      <c r="F10" s="65"/>
      <c r="G10" s="66"/>
      <c r="H10" s="66"/>
      <c r="I10" s="66"/>
      <c r="J10" s="66"/>
      <c r="K10" s="67"/>
      <c r="M10" s="4"/>
    </row>
    <row r="11" spans="1:13" ht="22.5" customHeight="1" x14ac:dyDescent="0.2">
      <c r="A11" s="77" t="s">
        <v>10</v>
      </c>
      <c r="B11" s="77"/>
      <c r="C11" s="59"/>
      <c r="D11" s="60"/>
      <c r="F11" s="68"/>
      <c r="G11" s="69"/>
      <c r="H11" s="69"/>
      <c r="I11" s="69"/>
      <c r="J11" s="69"/>
      <c r="K11" s="70"/>
    </row>
    <row r="12" spans="1:13" ht="11.25" customHeight="1" x14ac:dyDescent="0.2">
      <c r="A12" s="77" t="s">
        <v>11</v>
      </c>
      <c r="B12" s="77"/>
      <c r="C12" s="57"/>
      <c r="D12" s="58"/>
    </row>
    <row r="13" spans="1:13" ht="11.25" customHeight="1" thickBot="1" x14ac:dyDescent="0.25">
      <c r="A13" s="77" t="s">
        <v>12</v>
      </c>
      <c r="B13" s="77"/>
      <c r="C13" s="57"/>
      <c r="D13" s="58"/>
    </row>
    <row r="14" spans="1:13" ht="22.5" customHeight="1" thickBot="1" x14ac:dyDescent="0.25">
      <c r="A14" s="77" t="s">
        <v>13</v>
      </c>
      <c r="B14" s="77"/>
      <c r="C14" s="59"/>
      <c r="D14" s="60"/>
      <c r="F14" s="74" t="s">
        <v>14</v>
      </c>
      <c r="G14" s="75"/>
      <c r="H14" s="75"/>
      <c r="I14" s="75"/>
      <c r="J14" s="75"/>
      <c r="K14" s="76"/>
    </row>
    <row r="15" spans="1:13" x14ac:dyDescent="0.2">
      <c r="A15" s="77" t="s">
        <v>15</v>
      </c>
      <c r="B15" s="77"/>
      <c r="C15" s="59"/>
      <c r="D15" s="60"/>
    </row>
    <row r="16" spans="1:13" x14ac:dyDescent="0.2">
      <c r="A16" s="77" t="s">
        <v>16</v>
      </c>
      <c r="B16" s="77"/>
      <c r="C16" s="59"/>
      <c r="D16" s="60"/>
    </row>
    <row r="17" spans="1:20" x14ac:dyDescent="0.2">
      <c r="B17" s="72" t="s">
        <v>17</v>
      </c>
      <c r="C17" s="72"/>
      <c r="D17" s="71" t="s">
        <v>18</v>
      </c>
      <c r="E17" s="71"/>
      <c r="F17" s="71"/>
      <c r="G17" s="71"/>
      <c r="H17" s="71"/>
      <c r="I17" s="73" t="s">
        <v>19</v>
      </c>
      <c r="J17" s="73"/>
      <c r="K17" s="73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20" zoomScaleNormal="100" workbookViewId="0">
      <selection activeCell="F19" sqref="F19"/>
    </sheetView>
  </sheetViews>
  <sheetFormatPr baseColWidth="10" defaultColWidth="0" defaultRowHeight="0" customHeight="1" zeroHeight="1" x14ac:dyDescent="0.2"/>
  <cols>
    <col min="1" max="1" width="3.5703125" style="1" customWidth="1"/>
    <col min="2" max="2" width="19.5703125" style="1" customWidth="1"/>
    <col min="3" max="3" width="30.85546875" style="1" customWidth="1"/>
    <col min="4" max="4" width="11.425781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31.85546875" style="1" customWidth="1"/>
    <col min="13" max="13" width="33.42578125" style="1" customWidth="1"/>
    <col min="14" max="14" width="20" style="1" customWidth="1"/>
    <col min="15" max="15" width="15.85546875" style="1" customWidth="1"/>
    <col min="16" max="16" width="11.42578125" style="1" customWidth="1"/>
    <col min="17" max="17" width="14.570312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7" customFormat="1" ht="36" customHeight="1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98" t="s">
        <v>1381</v>
      </c>
      <c r="Q5" s="99"/>
    </row>
    <row r="6" spans="1:17" customFormat="1" ht="30" customHeight="1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0" t="s">
        <v>1</v>
      </c>
      <c r="Q6" s="101"/>
    </row>
    <row r="7" spans="1:17" customFormat="1" ht="18" customHeight="1" x14ac:dyDescent="0.25">
      <c r="A7" s="103" t="s">
        <v>1365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</row>
    <row r="8" spans="1:17" customFormat="1" ht="18" customHeight="1" x14ac:dyDescent="0.25">
      <c r="A8" s="104" t="s">
        <v>1380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</row>
    <row r="9" spans="1:17" customFormat="1" ht="18" customHeight="1" x14ac:dyDescent="0.25">
      <c r="A9" s="103" t="s">
        <v>1360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</row>
    <row r="10" spans="1:17" customFormat="1" ht="18" customHeight="1" x14ac:dyDescent="0.25">
      <c r="A10" s="104" t="s">
        <v>3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</row>
    <row r="11" spans="1:17" customFormat="1" ht="18" customHeight="1" x14ac:dyDescent="0.25">
      <c r="A11" s="103" t="s">
        <v>1361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17" customFormat="1" ht="36.6" customHeight="1" x14ac:dyDescent="0.25">
      <c r="A12" s="105" t="s">
        <v>1362</v>
      </c>
      <c r="B12" s="105"/>
      <c r="C12" s="105"/>
      <c r="D12" s="105"/>
      <c r="E12" s="105" t="s">
        <v>1363</v>
      </c>
      <c r="F12" s="105"/>
      <c r="G12" s="105"/>
      <c r="H12" s="105"/>
      <c r="I12" s="105"/>
      <c r="J12" s="105"/>
      <c r="K12" s="105"/>
      <c r="L12" s="105" t="s">
        <v>1364</v>
      </c>
      <c r="M12" s="105"/>
      <c r="N12" s="105"/>
      <c r="O12" s="105"/>
      <c r="P12" s="105"/>
      <c r="Q12" s="105"/>
    </row>
    <row r="13" spans="1:17" ht="28.35" customHeight="1" x14ac:dyDescent="0.2">
      <c r="A13" s="106" t="s">
        <v>8</v>
      </c>
      <c r="B13" s="106"/>
      <c r="C13" s="106"/>
      <c r="D13" s="106"/>
      <c r="E13" s="106"/>
      <c r="F13" s="106"/>
      <c r="G13" s="106"/>
      <c r="H13" s="107"/>
      <c r="I13" s="107"/>
      <c r="J13" s="107"/>
      <c r="K13" s="106"/>
      <c r="L13" s="106"/>
      <c r="M13" s="106"/>
      <c r="N13" s="106"/>
      <c r="O13" s="106"/>
      <c r="P13" s="106"/>
      <c r="Q13" s="106"/>
    </row>
    <row r="14" spans="1:17" ht="10.7" customHeight="1" x14ac:dyDescent="0.2">
      <c r="A14" s="110" t="s">
        <v>1378</v>
      </c>
      <c r="B14" s="110"/>
      <c r="C14" s="92" t="s">
        <v>1385</v>
      </c>
      <c r="D14" s="92"/>
      <c r="E14" s="92"/>
      <c r="F14" s="108" t="s">
        <v>1276</v>
      </c>
      <c r="G14" s="108"/>
    </row>
    <row r="15" spans="1:17" ht="10.7" customHeight="1" x14ac:dyDescent="0.25">
      <c r="A15" s="110" t="s">
        <v>1379</v>
      </c>
      <c r="B15" s="111"/>
      <c r="C15" s="92" t="s">
        <v>1386</v>
      </c>
      <c r="D15" s="93"/>
      <c r="E15" s="93"/>
      <c r="F15" s="49" t="s">
        <v>1367</v>
      </c>
      <c r="G15" s="48" t="s">
        <v>1368</v>
      </c>
    </row>
    <row r="16" spans="1:17" ht="10.7" customHeight="1" x14ac:dyDescent="0.25">
      <c r="A16" s="110" t="s">
        <v>1266</v>
      </c>
      <c r="B16" s="111"/>
      <c r="C16" s="94">
        <v>46185</v>
      </c>
      <c r="D16" s="93"/>
      <c r="E16" s="93"/>
      <c r="F16" s="49" t="s">
        <v>1370</v>
      </c>
      <c r="G16" s="48" t="s">
        <v>1369</v>
      </c>
    </row>
    <row r="17" spans="1:17" ht="10.7" customHeight="1" x14ac:dyDescent="0.25">
      <c r="A17" s="110" t="s">
        <v>1267</v>
      </c>
      <c r="B17" s="111"/>
      <c r="C17" s="95">
        <v>0.33333333333333331</v>
      </c>
      <c r="D17" s="93"/>
      <c r="E17" s="93"/>
      <c r="F17" s="49" t="s">
        <v>1371</v>
      </c>
      <c r="G17" s="48" t="s">
        <v>1261</v>
      </c>
    </row>
    <row r="18" spans="1:17" ht="10.7" customHeight="1" x14ac:dyDescent="0.25">
      <c r="A18" s="110" t="s">
        <v>1268</v>
      </c>
      <c r="B18" s="111"/>
      <c r="C18" s="92" t="s">
        <v>78</v>
      </c>
      <c r="D18" s="93"/>
      <c r="E18" s="93"/>
      <c r="F18" s="49" t="s">
        <v>1373</v>
      </c>
      <c r="G18" s="48" t="s">
        <v>1372</v>
      </c>
    </row>
    <row r="19" spans="1:17" ht="10.7" customHeight="1" x14ac:dyDescent="0.25">
      <c r="A19" s="110" t="s">
        <v>1269</v>
      </c>
      <c r="B19" s="111"/>
      <c r="C19" s="92" t="s">
        <v>1257</v>
      </c>
      <c r="D19" s="93"/>
      <c r="E19" s="93"/>
      <c r="F19" s="49" t="s">
        <v>1374</v>
      </c>
      <c r="G19" s="48" t="s">
        <v>1264</v>
      </c>
    </row>
    <row r="20" spans="1:17" ht="10.7" customHeight="1" x14ac:dyDescent="0.25">
      <c r="A20" s="110" t="s">
        <v>1270</v>
      </c>
      <c r="B20" s="111"/>
      <c r="C20" s="92" t="s">
        <v>78</v>
      </c>
      <c r="D20" s="93"/>
      <c r="E20" s="93"/>
      <c r="F20" s="49" t="s">
        <v>219</v>
      </c>
      <c r="G20" s="48" t="s">
        <v>1375</v>
      </c>
    </row>
    <row r="21" spans="1:17" ht="10.7" customHeight="1" x14ac:dyDescent="0.25">
      <c r="A21" s="110" t="s">
        <v>1271</v>
      </c>
      <c r="B21" s="111"/>
      <c r="C21" s="92" t="s">
        <v>395</v>
      </c>
      <c r="D21" s="93"/>
      <c r="E21" s="93"/>
      <c r="F21" s="49" t="s">
        <v>185</v>
      </c>
      <c r="G21" s="48" t="s">
        <v>1376</v>
      </c>
    </row>
    <row r="22" spans="1:17" ht="10.7" customHeight="1" x14ac:dyDescent="0.25">
      <c r="A22" s="110" t="s">
        <v>1273</v>
      </c>
      <c r="B22" s="111"/>
      <c r="C22" s="92" t="s">
        <v>1742</v>
      </c>
      <c r="D22" s="93"/>
      <c r="E22" s="93"/>
      <c r="F22" s="49" t="s">
        <v>211</v>
      </c>
      <c r="G22" s="48" t="s">
        <v>156</v>
      </c>
    </row>
    <row r="23" spans="1:17" ht="10.7" customHeight="1" x14ac:dyDescent="0.25">
      <c r="A23" s="110" t="s">
        <v>1274</v>
      </c>
      <c r="B23" s="111"/>
      <c r="C23" s="92" t="s">
        <v>1742</v>
      </c>
      <c r="D23" s="93"/>
      <c r="E23" s="93"/>
      <c r="F23" s="49" t="s">
        <v>1377</v>
      </c>
      <c r="G23" s="48" t="s">
        <v>189</v>
      </c>
    </row>
    <row r="24" spans="1:17" ht="32.450000000000003" customHeight="1" x14ac:dyDescent="0.2">
      <c r="A24" s="110" t="s">
        <v>1272</v>
      </c>
      <c r="B24" s="111"/>
      <c r="C24" s="96" t="s">
        <v>1743</v>
      </c>
      <c r="D24" s="97"/>
      <c r="E24" s="97"/>
    </row>
    <row r="25" spans="1:17" ht="10.35" customHeight="1" x14ac:dyDescent="0.2">
      <c r="A25" s="112" t="s">
        <v>1366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</row>
    <row r="26" spans="1:17" ht="27" x14ac:dyDescent="0.2">
      <c r="A26" s="45" t="s">
        <v>20</v>
      </c>
      <c r="B26" s="43" t="s">
        <v>21</v>
      </c>
      <c r="C26" s="43" t="s">
        <v>22</v>
      </c>
      <c r="D26" s="43" t="s">
        <v>23</v>
      </c>
      <c r="E26" s="43" t="s">
        <v>24</v>
      </c>
      <c r="F26" s="43" t="s">
        <v>27</v>
      </c>
      <c r="G26" s="43" t="s">
        <v>28</v>
      </c>
      <c r="H26" s="43" t="s">
        <v>29</v>
      </c>
      <c r="I26" s="23" t="s">
        <v>30</v>
      </c>
      <c r="J26" s="43" t="s">
        <v>31</v>
      </c>
      <c r="K26" s="43" t="s">
        <v>32</v>
      </c>
      <c r="L26" s="14" t="s">
        <v>33</v>
      </c>
      <c r="M26" s="43" t="s">
        <v>34</v>
      </c>
      <c r="N26" s="43" t="s">
        <v>36</v>
      </c>
      <c r="O26" s="43" t="s">
        <v>37</v>
      </c>
      <c r="P26" s="43" t="s">
        <v>38</v>
      </c>
      <c r="Q26" s="43" t="s">
        <v>1260</v>
      </c>
    </row>
    <row r="27" spans="1:17" ht="22.5" customHeight="1" x14ac:dyDescent="0.2">
      <c r="A27" s="19">
        <v>1</v>
      </c>
      <c r="B27" s="50" t="s">
        <v>964</v>
      </c>
      <c r="C27" s="50" t="s">
        <v>1387</v>
      </c>
      <c r="D27" s="52" t="s">
        <v>78</v>
      </c>
      <c r="E27" s="55" t="s">
        <v>395</v>
      </c>
      <c r="F27" s="50" t="s">
        <v>42</v>
      </c>
      <c r="G27" s="50">
        <v>1051065596</v>
      </c>
      <c r="H27" s="21"/>
      <c r="I27" s="44" t="str">
        <f ca="1">IF(ISBLANK(H27),"",IF(MONTH(TODAY())&gt;=MONTH(H27),YEAR(TODAY())-YEAR(H27),YEAR(TODAY())-YEAR(H27)-1))</f>
        <v/>
      </c>
      <c r="J27" s="50" t="s">
        <v>43</v>
      </c>
      <c r="K27" s="51" t="s">
        <v>44</v>
      </c>
      <c r="L27" s="50" t="s">
        <v>1634</v>
      </c>
      <c r="M27" s="52" t="s">
        <v>187</v>
      </c>
      <c r="N27" s="52" t="s">
        <v>109</v>
      </c>
      <c r="O27" s="52" t="s">
        <v>127</v>
      </c>
      <c r="P27" s="50">
        <v>3213308571</v>
      </c>
      <c r="Q27" s="53" t="s">
        <v>140</v>
      </c>
    </row>
    <row r="28" spans="1:17" ht="22.5" customHeight="1" x14ac:dyDescent="0.2">
      <c r="A28" s="19">
        <v>2</v>
      </c>
      <c r="B28" s="50" t="s">
        <v>1388</v>
      </c>
      <c r="C28" s="50" t="s">
        <v>1389</v>
      </c>
      <c r="D28" s="52" t="s">
        <v>78</v>
      </c>
      <c r="E28" s="55" t="s">
        <v>395</v>
      </c>
      <c r="F28" s="50" t="s">
        <v>42</v>
      </c>
      <c r="G28" s="50">
        <v>1013096730</v>
      </c>
      <c r="H28" s="21"/>
      <c r="I28" s="44" t="str">
        <f t="shared" ref="I28:I91" ca="1" si="0">IF(ISBLANK(H28),"",IF(MONTH(TODAY())&gt;=MONTH(H28),YEAR(TODAY())-YEAR(H28),YEAR(TODAY())-YEAR(H28)-1))</f>
        <v/>
      </c>
      <c r="J28" s="50" t="s">
        <v>124</v>
      </c>
      <c r="K28" s="51" t="s">
        <v>44</v>
      </c>
      <c r="L28" s="50" t="s">
        <v>1635</v>
      </c>
      <c r="M28" s="52" t="s">
        <v>187</v>
      </c>
      <c r="N28" s="52" t="s">
        <v>109</v>
      </c>
      <c r="O28" s="52" t="s">
        <v>127</v>
      </c>
      <c r="P28" s="50">
        <v>3154973804</v>
      </c>
      <c r="Q28" s="53" t="s">
        <v>140</v>
      </c>
    </row>
    <row r="29" spans="1:17" ht="22.5" customHeight="1" x14ac:dyDescent="0.2">
      <c r="A29" s="19">
        <v>3</v>
      </c>
      <c r="B29" s="50" t="s">
        <v>1390</v>
      </c>
      <c r="C29" s="50" t="s">
        <v>1391</v>
      </c>
      <c r="D29" s="52" t="s">
        <v>78</v>
      </c>
      <c r="E29" s="55" t="s">
        <v>395</v>
      </c>
      <c r="F29" s="50" t="s">
        <v>42</v>
      </c>
      <c r="G29" s="50">
        <v>1074813036</v>
      </c>
      <c r="H29" s="21"/>
      <c r="I29" s="44" t="str">
        <f t="shared" ca="1" si="0"/>
        <v/>
      </c>
      <c r="J29" s="50" t="s">
        <v>43</v>
      </c>
      <c r="K29" s="51" t="s">
        <v>44</v>
      </c>
      <c r="L29" s="50" t="s">
        <v>1636</v>
      </c>
      <c r="M29" s="52" t="s">
        <v>187</v>
      </c>
      <c r="N29" s="52" t="s">
        <v>109</v>
      </c>
      <c r="O29" s="52" t="s">
        <v>127</v>
      </c>
      <c r="P29" s="50">
        <v>3001950796</v>
      </c>
      <c r="Q29" s="53" t="s">
        <v>140</v>
      </c>
    </row>
    <row r="30" spans="1:17" ht="22.5" customHeight="1" x14ac:dyDescent="0.2">
      <c r="A30" s="19">
        <v>4</v>
      </c>
      <c r="B30" s="50" t="s">
        <v>1392</v>
      </c>
      <c r="C30" s="50" t="s">
        <v>1393</v>
      </c>
      <c r="D30" s="52" t="s">
        <v>78</v>
      </c>
      <c r="E30" s="55" t="s">
        <v>395</v>
      </c>
      <c r="F30" s="50" t="s">
        <v>42</v>
      </c>
      <c r="G30" s="50">
        <v>1056552997</v>
      </c>
      <c r="H30" s="21"/>
      <c r="I30" s="44" t="str">
        <f t="shared" ca="1" si="0"/>
        <v/>
      </c>
      <c r="J30" s="50" t="s">
        <v>43</v>
      </c>
      <c r="K30" s="51" t="s">
        <v>44</v>
      </c>
      <c r="L30" s="50" t="s">
        <v>1637</v>
      </c>
      <c r="M30" s="52" t="s">
        <v>187</v>
      </c>
      <c r="N30" s="52" t="s">
        <v>109</v>
      </c>
      <c r="O30" s="52" t="s">
        <v>127</v>
      </c>
      <c r="P30" s="50">
        <v>3115810464</v>
      </c>
      <c r="Q30" s="53" t="s">
        <v>140</v>
      </c>
    </row>
    <row r="31" spans="1:17" ht="22.5" customHeight="1" x14ac:dyDescent="0.2">
      <c r="A31" s="19">
        <v>5</v>
      </c>
      <c r="B31" s="50" t="s">
        <v>1394</v>
      </c>
      <c r="C31" s="50" t="s">
        <v>1395</v>
      </c>
      <c r="D31" s="52" t="s">
        <v>78</v>
      </c>
      <c r="E31" s="55" t="s">
        <v>395</v>
      </c>
      <c r="F31" s="50" t="s">
        <v>42</v>
      </c>
      <c r="G31" s="50">
        <v>1050608129</v>
      </c>
      <c r="H31" s="21"/>
      <c r="I31" s="44" t="str">
        <f t="shared" ca="1" si="0"/>
        <v/>
      </c>
      <c r="J31" s="50" t="s">
        <v>124</v>
      </c>
      <c r="K31" s="51" t="s">
        <v>44</v>
      </c>
      <c r="L31" s="50" t="s">
        <v>1638</v>
      </c>
      <c r="M31" s="52" t="s">
        <v>187</v>
      </c>
      <c r="N31" s="52" t="s">
        <v>109</v>
      </c>
      <c r="O31" s="52" t="s">
        <v>127</v>
      </c>
      <c r="P31" s="50">
        <v>3142616236</v>
      </c>
      <c r="Q31" s="53" t="s">
        <v>140</v>
      </c>
    </row>
    <row r="32" spans="1:17" ht="22.5" customHeight="1" x14ac:dyDescent="0.2">
      <c r="A32" s="19">
        <v>6</v>
      </c>
      <c r="B32" s="50" t="s">
        <v>1396</v>
      </c>
      <c r="C32" s="50" t="s">
        <v>1397</v>
      </c>
      <c r="D32" s="52" t="s">
        <v>78</v>
      </c>
      <c r="E32" s="55" t="s">
        <v>395</v>
      </c>
      <c r="F32" s="50" t="s">
        <v>42</v>
      </c>
      <c r="G32" s="50">
        <v>1050607034</v>
      </c>
      <c r="H32" s="21"/>
      <c r="I32" s="44" t="str">
        <f t="shared" ca="1" si="0"/>
        <v/>
      </c>
      <c r="J32" s="50" t="s">
        <v>124</v>
      </c>
      <c r="K32" s="51" t="s">
        <v>44</v>
      </c>
      <c r="L32" s="50" t="s">
        <v>1639</v>
      </c>
      <c r="M32" s="52" t="s">
        <v>187</v>
      </c>
      <c r="N32" s="52" t="s">
        <v>109</v>
      </c>
      <c r="O32" s="52" t="s">
        <v>127</v>
      </c>
      <c r="P32" s="50">
        <v>3232148705</v>
      </c>
      <c r="Q32" s="53" t="s">
        <v>140</v>
      </c>
    </row>
    <row r="33" spans="1:17" ht="22.5" customHeight="1" x14ac:dyDescent="0.2">
      <c r="A33" s="19">
        <v>7</v>
      </c>
      <c r="B33" s="50" t="s">
        <v>1398</v>
      </c>
      <c r="C33" s="50" t="s">
        <v>1399</v>
      </c>
      <c r="D33" s="52" t="s">
        <v>78</v>
      </c>
      <c r="E33" s="55" t="s">
        <v>395</v>
      </c>
      <c r="F33" s="50" t="s">
        <v>42</v>
      </c>
      <c r="G33" s="50">
        <v>1050092312</v>
      </c>
      <c r="H33" s="21"/>
      <c r="I33" s="44" t="str">
        <f t="shared" ca="1" si="0"/>
        <v/>
      </c>
      <c r="J33" s="50" t="s">
        <v>43</v>
      </c>
      <c r="K33" s="51" t="s">
        <v>44</v>
      </c>
      <c r="L33" s="50" t="s">
        <v>1640</v>
      </c>
      <c r="M33" s="52" t="s">
        <v>187</v>
      </c>
      <c r="N33" s="52" t="s">
        <v>109</v>
      </c>
      <c r="O33" s="52" t="s">
        <v>127</v>
      </c>
      <c r="P33" s="50">
        <v>3226165602</v>
      </c>
      <c r="Q33" s="53" t="s">
        <v>140</v>
      </c>
    </row>
    <row r="34" spans="1:17" ht="22.5" customHeight="1" x14ac:dyDescent="0.2">
      <c r="A34" s="19">
        <v>8</v>
      </c>
      <c r="B34" s="50" t="s">
        <v>1400</v>
      </c>
      <c r="C34" s="50" t="s">
        <v>1401</v>
      </c>
      <c r="D34" s="52" t="s">
        <v>78</v>
      </c>
      <c r="E34" s="55" t="s">
        <v>395</v>
      </c>
      <c r="F34" s="50" t="s">
        <v>42</v>
      </c>
      <c r="G34" s="50">
        <v>1052387155</v>
      </c>
      <c r="H34" s="21"/>
      <c r="I34" s="44" t="str">
        <f t="shared" ca="1" si="0"/>
        <v/>
      </c>
      <c r="J34" s="50" t="s">
        <v>124</v>
      </c>
      <c r="K34" s="51" t="s">
        <v>44</v>
      </c>
      <c r="L34" s="50" t="s">
        <v>1641</v>
      </c>
      <c r="M34" s="52" t="s">
        <v>187</v>
      </c>
      <c r="N34" s="52" t="s">
        <v>109</v>
      </c>
      <c r="O34" s="52" t="s">
        <v>127</v>
      </c>
      <c r="P34" s="50">
        <v>3223567367</v>
      </c>
      <c r="Q34" s="53" t="s">
        <v>140</v>
      </c>
    </row>
    <row r="35" spans="1:17" ht="22.5" customHeight="1" x14ac:dyDescent="0.2">
      <c r="A35" s="19">
        <v>9</v>
      </c>
      <c r="B35" s="50" t="s">
        <v>1402</v>
      </c>
      <c r="C35" s="50" t="s">
        <v>1403</v>
      </c>
      <c r="D35" s="52" t="s">
        <v>78</v>
      </c>
      <c r="E35" s="55" t="s">
        <v>395</v>
      </c>
      <c r="F35" s="50" t="s">
        <v>164</v>
      </c>
      <c r="G35" s="50">
        <v>1054801573</v>
      </c>
      <c r="H35" s="21"/>
      <c r="I35" s="44" t="str">
        <f t="shared" ca="1" si="0"/>
        <v/>
      </c>
      <c r="J35" s="50" t="s">
        <v>124</v>
      </c>
      <c r="K35" s="51" t="s">
        <v>44</v>
      </c>
      <c r="L35" s="50" t="s">
        <v>1642</v>
      </c>
      <c r="M35" s="52" t="s">
        <v>187</v>
      </c>
      <c r="N35" s="52" t="s">
        <v>109</v>
      </c>
      <c r="O35" s="52" t="s">
        <v>127</v>
      </c>
      <c r="P35" s="50">
        <v>3186141468</v>
      </c>
      <c r="Q35" s="53" t="s">
        <v>140</v>
      </c>
    </row>
    <row r="36" spans="1:17" ht="22.5" customHeight="1" x14ac:dyDescent="0.2">
      <c r="A36" s="19">
        <v>10</v>
      </c>
      <c r="B36" s="50" t="s">
        <v>1404</v>
      </c>
      <c r="C36" s="50" t="s">
        <v>1405</v>
      </c>
      <c r="D36" s="52" t="s">
        <v>78</v>
      </c>
      <c r="E36" s="55" t="s">
        <v>395</v>
      </c>
      <c r="F36" s="50" t="s">
        <v>42</v>
      </c>
      <c r="G36" s="50">
        <v>1104937261</v>
      </c>
      <c r="H36" s="21"/>
      <c r="I36" s="44" t="str">
        <f t="shared" ca="1" si="0"/>
        <v/>
      </c>
      <c r="J36" s="50" t="s">
        <v>124</v>
      </c>
      <c r="K36" s="51" t="s">
        <v>44</v>
      </c>
      <c r="L36" s="50" t="s">
        <v>1643</v>
      </c>
      <c r="M36" s="52" t="s">
        <v>187</v>
      </c>
      <c r="N36" s="52" t="s">
        <v>109</v>
      </c>
      <c r="O36" s="52" t="s">
        <v>127</v>
      </c>
      <c r="P36" s="50">
        <v>3147248548</v>
      </c>
      <c r="Q36" s="53" t="s">
        <v>140</v>
      </c>
    </row>
    <row r="37" spans="1:17" ht="22.5" customHeight="1" x14ac:dyDescent="0.2">
      <c r="A37" s="19">
        <v>11</v>
      </c>
      <c r="B37" s="50" t="s">
        <v>1406</v>
      </c>
      <c r="C37" s="50" t="s">
        <v>1407</v>
      </c>
      <c r="D37" s="52" t="s">
        <v>78</v>
      </c>
      <c r="E37" s="55" t="s">
        <v>395</v>
      </c>
      <c r="F37" s="50" t="s">
        <v>42</v>
      </c>
      <c r="G37" s="50">
        <v>1054960933</v>
      </c>
      <c r="H37" s="21"/>
      <c r="I37" s="44" t="str">
        <f t="shared" ca="1" si="0"/>
        <v/>
      </c>
      <c r="J37" s="50" t="s">
        <v>124</v>
      </c>
      <c r="K37" s="51" t="s">
        <v>44</v>
      </c>
      <c r="L37" s="50" t="s">
        <v>1644</v>
      </c>
      <c r="M37" s="52" t="s">
        <v>187</v>
      </c>
      <c r="N37" s="52" t="s">
        <v>109</v>
      </c>
      <c r="O37" s="52" t="s">
        <v>127</v>
      </c>
      <c r="P37" s="50">
        <v>3023456182</v>
      </c>
      <c r="Q37" s="53" t="s">
        <v>140</v>
      </c>
    </row>
    <row r="38" spans="1:17" ht="22.5" customHeight="1" x14ac:dyDescent="0.2">
      <c r="A38" s="19">
        <v>12</v>
      </c>
      <c r="B38" s="50" t="s">
        <v>1408</v>
      </c>
      <c r="C38" s="50" t="s">
        <v>1409</v>
      </c>
      <c r="D38" s="52" t="s">
        <v>78</v>
      </c>
      <c r="E38" s="55" t="s">
        <v>395</v>
      </c>
      <c r="F38" s="50" t="s">
        <v>42</v>
      </c>
      <c r="G38" s="50">
        <v>1029521016</v>
      </c>
      <c r="H38" s="21"/>
      <c r="I38" s="44" t="str">
        <f t="shared" ca="1" si="0"/>
        <v/>
      </c>
      <c r="J38" s="50" t="s">
        <v>43</v>
      </c>
      <c r="K38" s="51" t="s">
        <v>44</v>
      </c>
      <c r="L38" s="50" t="s">
        <v>1645</v>
      </c>
      <c r="M38" s="52" t="s">
        <v>187</v>
      </c>
      <c r="N38" s="52" t="s">
        <v>109</v>
      </c>
      <c r="O38" s="52" t="s">
        <v>127</v>
      </c>
      <c r="P38" s="50">
        <v>3123256250</v>
      </c>
      <c r="Q38" s="53" t="s">
        <v>140</v>
      </c>
    </row>
    <row r="39" spans="1:17" ht="22.5" customHeight="1" x14ac:dyDescent="0.2">
      <c r="A39" s="19">
        <v>13</v>
      </c>
      <c r="B39" s="50" t="s">
        <v>1410</v>
      </c>
      <c r="C39" s="50" t="s">
        <v>1411</v>
      </c>
      <c r="D39" s="52" t="s">
        <v>78</v>
      </c>
      <c r="E39" s="55" t="s">
        <v>395</v>
      </c>
      <c r="F39" s="50" t="s">
        <v>164</v>
      </c>
      <c r="G39" s="50">
        <v>1051069239</v>
      </c>
      <c r="H39" s="21"/>
      <c r="I39" s="44" t="str">
        <f t="shared" ca="1" si="0"/>
        <v/>
      </c>
      <c r="J39" s="50" t="s">
        <v>43</v>
      </c>
      <c r="K39" s="51" t="s">
        <v>44</v>
      </c>
      <c r="L39" s="50" t="s">
        <v>1646</v>
      </c>
      <c r="M39" s="52" t="s">
        <v>187</v>
      </c>
      <c r="N39" s="52" t="s">
        <v>109</v>
      </c>
      <c r="O39" s="52" t="s">
        <v>127</v>
      </c>
      <c r="P39" s="50">
        <v>3102471248</v>
      </c>
      <c r="Q39" s="53" t="s">
        <v>140</v>
      </c>
    </row>
    <row r="40" spans="1:17" ht="22.5" customHeight="1" x14ac:dyDescent="0.2">
      <c r="A40" s="19">
        <v>14</v>
      </c>
      <c r="B40" s="50" t="s">
        <v>1412</v>
      </c>
      <c r="C40" s="50" t="s">
        <v>1413</v>
      </c>
      <c r="D40" s="52" t="s">
        <v>78</v>
      </c>
      <c r="E40" s="55" t="s">
        <v>395</v>
      </c>
      <c r="F40" s="50" t="s">
        <v>42</v>
      </c>
      <c r="G40" s="50">
        <v>1054957769</v>
      </c>
      <c r="H40" s="21"/>
      <c r="I40" s="44" t="str">
        <f t="shared" ca="1" si="0"/>
        <v/>
      </c>
      <c r="J40" s="50" t="s">
        <v>43</v>
      </c>
      <c r="K40" s="51" t="s">
        <v>44</v>
      </c>
      <c r="L40" s="50" t="s">
        <v>1647</v>
      </c>
      <c r="M40" s="52" t="s">
        <v>187</v>
      </c>
      <c r="N40" s="52" t="s">
        <v>109</v>
      </c>
      <c r="O40" s="52" t="s">
        <v>127</v>
      </c>
      <c r="P40" s="50">
        <v>3118536316</v>
      </c>
      <c r="Q40" s="53" t="s">
        <v>140</v>
      </c>
    </row>
    <row r="41" spans="1:17" ht="22.5" customHeight="1" x14ac:dyDescent="0.2">
      <c r="A41" s="19">
        <v>15</v>
      </c>
      <c r="B41" s="50" t="s">
        <v>1414</v>
      </c>
      <c r="C41" s="50" t="s">
        <v>1415</v>
      </c>
      <c r="D41" s="52" t="s">
        <v>78</v>
      </c>
      <c r="E41" s="55" t="s">
        <v>395</v>
      </c>
      <c r="F41" s="50" t="s">
        <v>42</v>
      </c>
      <c r="G41" s="50">
        <v>1002393979</v>
      </c>
      <c r="H41" s="21"/>
      <c r="I41" s="44" t="str">
        <f t="shared" ca="1" si="0"/>
        <v/>
      </c>
      <c r="J41" s="50" t="s">
        <v>124</v>
      </c>
      <c r="K41" s="51" t="s">
        <v>44</v>
      </c>
      <c r="L41" s="50" t="s">
        <v>1648</v>
      </c>
      <c r="M41" s="52" t="s">
        <v>187</v>
      </c>
      <c r="N41" s="52" t="s">
        <v>109</v>
      </c>
      <c r="O41" s="52" t="s">
        <v>127</v>
      </c>
      <c r="P41" s="50">
        <v>3043816027</v>
      </c>
      <c r="Q41" s="53" t="s">
        <v>140</v>
      </c>
    </row>
    <row r="42" spans="1:17" ht="22.5" customHeight="1" x14ac:dyDescent="0.2">
      <c r="A42" s="19">
        <v>16</v>
      </c>
      <c r="B42" s="50" t="s">
        <v>1416</v>
      </c>
      <c r="C42" s="50" t="s">
        <v>1417</v>
      </c>
      <c r="D42" s="52" t="s">
        <v>78</v>
      </c>
      <c r="E42" s="55" t="s">
        <v>395</v>
      </c>
      <c r="F42" s="50" t="s">
        <v>42</v>
      </c>
      <c r="G42" s="50">
        <v>1050602142</v>
      </c>
      <c r="H42" s="21"/>
      <c r="I42" s="44" t="str">
        <f t="shared" ca="1" si="0"/>
        <v/>
      </c>
      <c r="J42" s="50" t="s">
        <v>43</v>
      </c>
      <c r="K42" s="51" t="s">
        <v>44</v>
      </c>
      <c r="L42" s="50" t="s">
        <v>1649</v>
      </c>
      <c r="M42" s="52" t="s">
        <v>187</v>
      </c>
      <c r="N42" s="52" t="s">
        <v>109</v>
      </c>
      <c r="O42" s="52" t="s">
        <v>127</v>
      </c>
      <c r="P42" s="50">
        <v>3025865255</v>
      </c>
      <c r="Q42" s="53" t="s">
        <v>140</v>
      </c>
    </row>
    <row r="43" spans="1:17" ht="22.5" customHeight="1" x14ac:dyDescent="0.2">
      <c r="A43" s="19">
        <v>17</v>
      </c>
      <c r="B43" s="50" t="s">
        <v>1418</v>
      </c>
      <c r="C43" s="50" t="s">
        <v>1419</v>
      </c>
      <c r="D43" s="52" t="s">
        <v>78</v>
      </c>
      <c r="E43" s="55" t="s">
        <v>395</v>
      </c>
      <c r="F43" s="50" t="s">
        <v>42</v>
      </c>
      <c r="G43" s="50">
        <v>1098640966</v>
      </c>
      <c r="H43" s="21"/>
      <c r="I43" s="44" t="str">
        <f t="shared" ca="1" si="0"/>
        <v/>
      </c>
      <c r="J43" s="50" t="s">
        <v>43</v>
      </c>
      <c r="K43" s="51" t="s">
        <v>44</v>
      </c>
      <c r="L43" s="50" t="s">
        <v>1650</v>
      </c>
      <c r="M43" s="52" t="s">
        <v>187</v>
      </c>
      <c r="N43" s="52" t="s">
        <v>109</v>
      </c>
      <c r="O43" s="52" t="s">
        <v>127</v>
      </c>
      <c r="P43" s="50">
        <v>3102405774</v>
      </c>
      <c r="Q43" s="53" t="s">
        <v>140</v>
      </c>
    </row>
    <row r="44" spans="1:17" ht="22.5" customHeight="1" x14ac:dyDescent="0.2">
      <c r="A44" s="19">
        <v>18</v>
      </c>
      <c r="B44" s="50" t="s">
        <v>1420</v>
      </c>
      <c r="C44" s="50" t="s">
        <v>1421</v>
      </c>
      <c r="D44" s="52" t="s">
        <v>78</v>
      </c>
      <c r="E44" s="55" t="s">
        <v>395</v>
      </c>
      <c r="F44" s="50" t="s">
        <v>42</v>
      </c>
      <c r="G44" s="50">
        <v>1053684154</v>
      </c>
      <c r="H44" s="21"/>
      <c r="I44" s="44" t="str">
        <f t="shared" ca="1" si="0"/>
        <v/>
      </c>
      <c r="J44" s="50" t="s">
        <v>124</v>
      </c>
      <c r="K44" s="51" t="s">
        <v>44</v>
      </c>
      <c r="L44" s="50" t="s">
        <v>1651</v>
      </c>
      <c r="M44" s="52" t="s">
        <v>187</v>
      </c>
      <c r="N44" s="52" t="s">
        <v>109</v>
      </c>
      <c r="O44" s="52" t="s">
        <v>127</v>
      </c>
      <c r="P44" s="50">
        <v>3142599989</v>
      </c>
      <c r="Q44" s="53" t="s">
        <v>140</v>
      </c>
    </row>
    <row r="45" spans="1:17" ht="22.5" customHeight="1" x14ac:dyDescent="0.2">
      <c r="A45" s="19">
        <v>19</v>
      </c>
      <c r="B45" s="50" t="s">
        <v>1422</v>
      </c>
      <c r="C45" s="50" t="s">
        <v>1423</v>
      </c>
      <c r="D45" s="52" t="s">
        <v>78</v>
      </c>
      <c r="E45" s="55" t="s">
        <v>395</v>
      </c>
      <c r="F45" s="50" t="s">
        <v>164</v>
      </c>
      <c r="G45" s="50">
        <v>1054373243</v>
      </c>
      <c r="H45" s="21"/>
      <c r="I45" s="44" t="str">
        <f t="shared" ca="1" si="0"/>
        <v/>
      </c>
      <c r="J45" s="50" t="s">
        <v>43</v>
      </c>
      <c r="K45" s="51" t="s">
        <v>44</v>
      </c>
      <c r="L45" s="50" t="s">
        <v>1652</v>
      </c>
      <c r="M45" s="52" t="s">
        <v>187</v>
      </c>
      <c r="N45" s="52" t="s">
        <v>109</v>
      </c>
      <c r="O45" s="52" t="s">
        <v>127</v>
      </c>
      <c r="P45" s="50">
        <v>3142425191</v>
      </c>
      <c r="Q45" s="53" t="s">
        <v>140</v>
      </c>
    </row>
    <row r="46" spans="1:17" ht="22.5" customHeight="1" x14ac:dyDescent="0.2">
      <c r="A46" s="19">
        <v>20</v>
      </c>
      <c r="B46" s="50" t="s">
        <v>1424</v>
      </c>
      <c r="C46" s="50" t="s">
        <v>1425</v>
      </c>
      <c r="D46" s="52" t="s">
        <v>78</v>
      </c>
      <c r="E46" s="55" t="s">
        <v>395</v>
      </c>
      <c r="F46" s="50" t="s">
        <v>164</v>
      </c>
      <c r="G46" s="50">
        <v>1050609424</v>
      </c>
      <c r="H46" s="21"/>
      <c r="I46" s="44" t="str">
        <f t="shared" ca="1" si="0"/>
        <v/>
      </c>
      <c r="J46" s="50" t="s">
        <v>124</v>
      </c>
      <c r="K46" s="51" t="s">
        <v>44</v>
      </c>
      <c r="L46" s="50" t="s">
        <v>1653</v>
      </c>
      <c r="M46" s="52" t="s">
        <v>187</v>
      </c>
      <c r="N46" s="52" t="s">
        <v>109</v>
      </c>
      <c r="O46" s="52" t="s">
        <v>127</v>
      </c>
      <c r="P46" s="50">
        <v>3173908155</v>
      </c>
      <c r="Q46" s="53" t="s">
        <v>140</v>
      </c>
    </row>
    <row r="47" spans="1:17" ht="22.5" customHeight="1" x14ac:dyDescent="0.2">
      <c r="A47" s="19">
        <v>21</v>
      </c>
      <c r="B47" s="50" t="s">
        <v>1426</v>
      </c>
      <c r="C47" s="50" t="s">
        <v>1427</v>
      </c>
      <c r="D47" s="52" t="s">
        <v>78</v>
      </c>
      <c r="E47" s="55" t="s">
        <v>395</v>
      </c>
      <c r="F47" s="50" t="s">
        <v>164</v>
      </c>
      <c r="G47" s="50">
        <v>1051068699</v>
      </c>
      <c r="H47" s="21"/>
      <c r="I47" s="44" t="str">
        <f t="shared" ca="1" si="0"/>
        <v/>
      </c>
      <c r="J47" s="50" t="s">
        <v>43</v>
      </c>
      <c r="K47" s="51" t="s">
        <v>44</v>
      </c>
      <c r="L47" s="50" t="s">
        <v>1654</v>
      </c>
      <c r="M47" s="52" t="s">
        <v>187</v>
      </c>
      <c r="N47" s="52" t="s">
        <v>109</v>
      </c>
      <c r="O47" s="52" t="s">
        <v>127</v>
      </c>
      <c r="P47" s="50">
        <v>3203346596</v>
      </c>
      <c r="Q47" s="53" t="s">
        <v>140</v>
      </c>
    </row>
    <row r="48" spans="1:17" ht="22.5" customHeight="1" x14ac:dyDescent="0.2">
      <c r="A48" s="19">
        <v>22</v>
      </c>
      <c r="B48" s="50" t="s">
        <v>1428</v>
      </c>
      <c r="C48" s="50" t="s">
        <v>1429</v>
      </c>
      <c r="D48" s="52" t="s">
        <v>78</v>
      </c>
      <c r="E48" s="55" t="s">
        <v>395</v>
      </c>
      <c r="F48" s="50" t="s">
        <v>42</v>
      </c>
      <c r="G48" s="50">
        <v>1054939713</v>
      </c>
      <c r="H48" s="21"/>
      <c r="I48" s="44" t="str">
        <f t="shared" ca="1" si="0"/>
        <v/>
      </c>
      <c r="J48" s="50" t="s">
        <v>43</v>
      </c>
      <c r="K48" s="51" t="s">
        <v>44</v>
      </c>
      <c r="L48" s="50" t="s">
        <v>1655</v>
      </c>
      <c r="M48" s="52" t="s">
        <v>187</v>
      </c>
      <c r="N48" s="52" t="s">
        <v>109</v>
      </c>
      <c r="O48" s="52" t="s">
        <v>127</v>
      </c>
      <c r="P48" s="50">
        <v>3103141000</v>
      </c>
      <c r="Q48" s="53" t="s">
        <v>140</v>
      </c>
    </row>
    <row r="49" spans="1:17" ht="22.5" customHeight="1" x14ac:dyDescent="0.2">
      <c r="A49" s="19">
        <v>23</v>
      </c>
      <c r="B49" s="50" t="s">
        <v>1430</v>
      </c>
      <c r="C49" s="50" t="s">
        <v>1431</v>
      </c>
      <c r="D49" s="52" t="s">
        <v>78</v>
      </c>
      <c r="E49" s="55" t="s">
        <v>395</v>
      </c>
      <c r="F49" s="50" t="s">
        <v>42</v>
      </c>
      <c r="G49" s="50">
        <v>1150434245</v>
      </c>
      <c r="H49" s="21"/>
      <c r="I49" s="44" t="str">
        <f t="shared" ca="1" si="0"/>
        <v/>
      </c>
      <c r="J49" s="50" t="s">
        <v>43</v>
      </c>
      <c r="K49" s="51" t="s">
        <v>44</v>
      </c>
      <c r="L49" s="50" t="s">
        <v>1656</v>
      </c>
      <c r="M49" s="52" t="s">
        <v>187</v>
      </c>
      <c r="N49" s="52" t="s">
        <v>109</v>
      </c>
      <c r="O49" s="52" t="s">
        <v>127</v>
      </c>
      <c r="P49" s="50">
        <v>3118357102</v>
      </c>
      <c r="Q49" s="53" t="s">
        <v>140</v>
      </c>
    </row>
    <row r="50" spans="1:17" ht="22.5" customHeight="1" x14ac:dyDescent="0.2">
      <c r="A50" s="19">
        <v>24</v>
      </c>
      <c r="B50" s="50" t="s">
        <v>1432</v>
      </c>
      <c r="C50" s="50" t="s">
        <v>1433</v>
      </c>
      <c r="D50" s="52" t="s">
        <v>78</v>
      </c>
      <c r="E50" s="55" t="s">
        <v>395</v>
      </c>
      <c r="F50" s="50" t="s">
        <v>42</v>
      </c>
      <c r="G50" s="50">
        <v>1050092451</v>
      </c>
      <c r="H50" s="21"/>
      <c r="I50" s="44" t="str">
        <f t="shared" ca="1" si="0"/>
        <v/>
      </c>
      <c r="J50" s="50" t="s">
        <v>43</v>
      </c>
      <c r="K50" s="51" t="s">
        <v>44</v>
      </c>
      <c r="L50" s="50" t="s">
        <v>1657</v>
      </c>
      <c r="M50" s="52" t="s">
        <v>187</v>
      </c>
      <c r="N50" s="52" t="s">
        <v>109</v>
      </c>
      <c r="O50" s="52" t="s">
        <v>127</v>
      </c>
      <c r="P50" s="50">
        <v>3106863720</v>
      </c>
      <c r="Q50" s="53" t="s">
        <v>140</v>
      </c>
    </row>
    <row r="51" spans="1:17" ht="22.5" customHeight="1" x14ac:dyDescent="0.2">
      <c r="A51" s="19">
        <v>25</v>
      </c>
      <c r="B51" s="50" t="s">
        <v>1434</v>
      </c>
      <c r="C51" s="50" t="s">
        <v>1435</v>
      </c>
      <c r="D51" s="52" t="s">
        <v>78</v>
      </c>
      <c r="E51" s="55" t="s">
        <v>395</v>
      </c>
      <c r="F51" s="50" t="s">
        <v>42</v>
      </c>
      <c r="G51" s="50">
        <v>1090275096</v>
      </c>
      <c r="H51" s="21"/>
      <c r="I51" s="44" t="str">
        <f t="shared" ca="1" si="0"/>
        <v/>
      </c>
      <c r="J51" s="50" t="s">
        <v>124</v>
      </c>
      <c r="K51" s="51" t="s">
        <v>44</v>
      </c>
      <c r="L51" s="50" t="s">
        <v>1658</v>
      </c>
      <c r="M51" s="52" t="s">
        <v>187</v>
      </c>
      <c r="N51" s="52" t="s">
        <v>109</v>
      </c>
      <c r="O51" s="52" t="s">
        <v>127</v>
      </c>
      <c r="P51" s="50">
        <v>3135746337</v>
      </c>
      <c r="Q51" s="53" t="s">
        <v>140</v>
      </c>
    </row>
    <row r="52" spans="1:17" ht="22.5" customHeight="1" x14ac:dyDescent="0.2">
      <c r="A52" s="19">
        <v>26</v>
      </c>
      <c r="B52" s="50" t="s">
        <v>1436</v>
      </c>
      <c r="C52" s="50" t="s">
        <v>1437</v>
      </c>
      <c r="D52" s="52" t="s">
        <v>78</v>
      </c>
      <c r="E52" s="55" t="s">
        <v>395</v>
      </c>
      <c r="F52" s="50" t="s">
        <v>42</v>
      </c>
      <c r="G52" s="50">
        <v>1050092709</v>
      </c>
      <c r="H52" s="21"/>
      <c r="I52" s="44" t="str">
        <f t="shared" ca="1" si="0"/>
        <v/>
      </c>
      <c r="J52" s="50" t="s">
        <v>43</v>
      </c>
      <c r="K52" s="51" t="s">
        <v>44</v>
      </c>
      <c r="L52" s="50" t="s">
        <v>1659</v>
      </c>
      <c r="M52" s="52" t="s">
        <v>187</v>
      </c>
      <c r="N52" s="52" t="s">
        <v>109</v>
      </c>
      <c r="O52" s="52" t="s">
        <v>127</v>
      </c>
      <c r="P52" s="50">
        <v>3227648196</v>
      </c>
      <c r="Q52" s="53" t="s">
        <v>140</v>
      </c>
    </row>
    <row r="53" spans="1:17" ht="22.5" customHeight="1" x14ac:dyDescent="0.2">
      <c r="A53" s="19">
        <v>27</v>
      </c>
      <c r="B53" s="50" t="s">
        <v>1438</v>
      </c>
      <c r="C53" s="50" t="s">
        <v>1439</v>
      </c>
      <c r="D53" s="52" t="s">
        <v>78</v>
      </c>
      <c r="E53" s="55" t="s">
        <v>395</v>
      </c>
      <c r="F53" s="50" t="s">
        <v>42</v>
      </c>
      <c r="G53" s="50">
        <v>1050603664</v>
      </c>
      <c r="H53" s="21"/>
      <c r="I53" s="44" t="str">
        <f t="shared" ca="1" si="0"/>
        <v/>
      </c>
      <c r="J53" s="50" t="s">
        <v>43</v>
      </c>
      <c r="K53" s="51" t="s">
        <v>44</v>
      </c>
      <c r="L53" s="50" t="s">
        <v>1660</v>
      </c>
      <c r="M53" s="52" t="s">
        <v>187</v>
      </c>
      <c r="N53" s="52" t="s">
        <v>109</v>
      </c>
      <c r="O53" s="52" t="s">
        <v>127</v>
      </c>
      <c r="P53" s="50">
        <v>3212857607</v>
      </c>
      <c r="Q53" s="53" t="s">
        <v>140</v>
      </c>
    </row>
    <row r="54" spans="1:17" ht="22.5" customHeight="1" x14ac:dyDescent="0.2">
      <c r="A54" s="19">
        <v>28</v>
      </c>
      <c r="B54" s="50" t="s">
        <v>1440</v>
      </c>
      <c r="C54" s="50" t="s">
        <v>1441</v>
      </c>
      <c r="D54" s="52" t="s">
        <v>78</v>
      </c>
      <c r="E54" s="55" t="s">
        <v>395</v>
      </c>
      <c r="F54" s="50" t="s">
        <v>42</v>
      </c>
      <c r="G54" s="50">
        <v>1058364079</v>
      </c>
      <c r="H54" s="21"/>
      <c r="I54" s="44" t="str">
        <f t="shared" ca="1" si="0"/>
        <v/>
      </c>
      <c r="J54" s="50" t="s">
        <v>124</v>
      </c>
      <c r="K54" s="51" t="s">
        <v>44</v>
      </c>
      <c r="L54" s="50" t="s">
        <v>1661</v>
      </c>
      <c r="M54" s="52" t="s">
        <v>187</v>
      </c>
      <c r="N54" s="52" t="s">
        <v>109</v>
      </c>
      <c r="O54" s="52" t="s">
        <v>127</v>
      </c>
      <c r="P54" s="50">
        <v>3213649085</v>
      </c>
      <c r="Q54" s="53" t="s">
        <v>140</v>
      </c>
    </row>
    <row r="55" spans="1:17" ht="22.5" customHeight="1" x14ac:dyDescent="0.2">
      <c r="A55" s="19">
        <v>29</v>
      </c>
      <c r="B55" s="50" t="s">
        <v>1442</v>
      </c>
      <c r="C55" s="50" t="s">
        <v>1443</v>
      </c>
      <c r="D55" s="52" t="s">
        <v>78</v>
      </c>
      <c r="E55" s="55" t="s">
        <v>395</v>
      </c>
      <c r="F55" s="50" t="s">
        <v>42</v>
      </c>
      <c r="G55" s="50">
        <v>1051240207</v>
      </c>
      <c r="H55" s="21"/>
      <c r="I55" s="44" t="str">
        <f t="shared" ca="1" si="0"/>
        <v/>
      </c>
      <c r="J55" s="50" t="s">
        <v>124</v>
      </c>
      <c r="K55" s="51" t="s">
        <v>44</v>
      </c>
      <c r="L55" s="50" t="s">
        <v>1662</v>
      </c>
      <c r="M55" s="52" t="s">
        <v>187</v>
      </c>
      <c r="N55" s="52" t="s">
        <v>109</v>
      </c>
      <c r="O55" s="52" t="s">
        <v>127</v>
      </c>
      <c r="P55" s="50">
        <v>3209071695</v>
      </c>
      <c r="Q55" s="53" t="s">
        <v>140</v>
      </c>
    </row>
    <row r="56" spans="1:17" ht="22.5" customHeight="1" x14ac:dyDescent="0.2">
      <c r="A56" s="19">
        <v>30</v>
      </c>
      <c r="B56" s="50" t="s">
        <v>1444</v>
      </c>
      <c r="C56" s="50" t="s">
        <v>1445</v>
      </c>
      <c r="D56" s="52" t="s">
        <v>78</v>
      </c>
      <c r="E56" s="55" t="s">
        <v>395</v>
      </c>
      <c r="F56" s="50" t="s">
        <v>42</v>
      </c>
      <c r="G56" s="50">
        <v>1050604688</v>
      </c>
      <c r="H56" s="21"/>
      <c r="I56" s="44" t="str">
        <f t="shared" ca="1" si="0"/>
        <v/>
      </c>
      <c r="J56" s="50" t="s">
        <v>43</v>
      </c>
      <c r="K56" s="51" t="s">
        <v>44</v>
      </c>
      <c r="L56" s="50" t="s">
        <v>1663</v>
      </c>
      <c r="M56" s="52" t="s">
        <v>187</v>
      </c>
      <c r="N56" s="52" t="s">
        <v>109</v>
      </c>
      <c r="O56" s="52" t="s">
        <v>127</v>
      </c>
      <c r="P56" s="50">
        <v>3123350619</v>
      </c>
      <c r="Q56" s="53" t="s">
        <v>140</v>
      </c>
    </row>
    <row r="57" spans="1:17" ht="22.5" customHeight="1" x14ac:dyDescent="0.2">
      <c r="A57" s="19">
        <v>31</v>
      </c>
      <c r="B57" s="50" t="s">
        <v>1446</v>
      </c>
      <c r="C57" s="50" t="s">
        <v>1447</v>
      </c>
      <c r="D57" s="52" t="s">
        <v>78</v>
      </c>
      <c r="E57" s="55" t="s">
        <v>395</v>
      </c>
      <c r="F57" s="50" t="s">
        <v>42</v>
      </c>
      <c r="G57" s="50">
        <v>1054373030</v>
      </c>
      <c r="H57" s="21"/>
      <c r="I57" s="44" t="str">
        <f t="shared" ca="1" si="0"/>
        <v/>
      </c>
      <c r="J57" s="50" t="s">
        <v>124</v>
      </c>
      <c r="K57" s="51" t="s">
        <v>44</v>
      </c>
      <c r="L57" s="50" t="s">
        <v>1664</v>
      </c>
      <c r="M57" s="52" t="s">
        <v>187</v>
      </c>
      <c r="N57" s="52" t="s">
        <v>109</v>
      </c>
      <c r="O57" s="52" t="s">
        <v>127</v>
      </c>
      <c r="P57" s="50">
        <v>3183785988</v>
      </c>
      <c r="Q57" s="53" t="s">
        <v>140</v>
      </c>
    </row>
    <row r="58" spans="1:17" ht="22.5" customHeight="1" x14ac:dyDescent="0.2">
      <c r="A58" s="19">
        <v>32</v>
      </c>
      <c r="B58" s="50" t="s">
        <v>1448</v>
      </c>
      <c r="C58" s="50" t="s">
        <v>1449</v>
      </c>
      <c r="D58" s="52" t="s">
        <v>78</v>
      </c>
      <c r="E58" s="55" t="s">
        <v>395</v>
      </c>
      <c r="F58" s="50" t="s">
        <v>42</v>
      </c>
      <c r="G58" s="50">
        <v>1028942213</v>
      </c>
      <c r="H58" s="21"/>
      <c r="I58" s="44" t="str">
        <f t="shared" ca="1" si="0"/>
        <v/>
      </c>
      <c r="J58" s="50" t="s">
        <v>43</v>
      </c>
      <c r="K58" s="51" t="s">
        <v>44</v>
      </c>
      <c r="L58" s="50" t="s">
        <v>1665</v>
      </c>
      <c r="M58" s="52" t="s">
        <v>187</v>
      </c>
      <c r="N58" s="52" t="s">
        <v>109</v>
      </c>
      <c r="O58" s="52" t="s">
        <v>127</v>
      </c>
      <c r="P58" s="50">
        <v>3229098737</v>
      </c>
      <c r="Q58" s="53" t="s">
        <v>140</v>
      </c>
    </row>
    <row r="59" spans="1:17" ht="22.5" customHeight="1" x14ac:dyDescent="0.2">
      <c r="A59" s="19">
        <v>33</v>
      </c>
      <c r="B59" s="50" t="s">
        <v>1450</v>
      </c>
      <c r="C59" s="50" t="s">
        <v>1451</v>
      </c>
      <c r="D59" s="52" t="s">
        <v>78</v>
      </c>
      <c r="E59" s="55" t="s">
        <v>395</v>
      </c>
      <c r="F59" s="50" t="s">
        <v>42</v>
      </c>
      <c r="G59" s="50">
        <v>1050092032</v>
      </c>
      <c r="H59" s="21"/>
      <c r="I59" s="44" t="str">
        <f t="shared" ca="1" si="0"/>
        <v/>
      </c>
      <c r="J59" s="50" t="s">
        <v>43</v>
      </c>
      <c r="K59" s="51" t="s">
        <v>44</v>
      </c>
      <c r="L59" s="50" t="s">
        <v>1666</v>
      </c>
      <c r="M59" s="52" t="s">
        <v>187</v>
      </c>
      <c r="N59" s="52" t="s">
        <v>109</v>
      </c>
      <c r="O59" s="52" t="s">
        <v>127</v>
      </c>
      <c r="P59" s="50">
        <v>3222532287</v>
      </c>
      <c r="Q59" s="53" t="s">
        <v>140</v>
      </c>
    </row>
    <row r="60" spans="1:17" ht="22.5" customHeight="1" x14ac:dyDescent="0.2">
      <c r="A60" s="19">
        <v>34</v>
      </c>
      <c r="B60" s="50" t="s">
        <v>1452</v>
      </c>
      <c r="C60" s="50" t="s">
        <v>1453</v>
      </c>
      <c r="D60" s="52" t="s">
        <v>78</v>
      </c>
      <c r="E60" s="55" t="s">
        <v>395</v>
      </c>
      <c r="F60" s="50" t="s">
        <v>42</v>
      </c>
      <c r="G60" s="50">
        <v>1050607987</v>
      </c>
      <c r="H60" s="21"/>
      <c r="I60" s="44" t="str">
        <f t="shared" ca="1" si="0"/>
        <v/>
      </c>
      <c r="J60" s="50" t="s">
        <v>43</v>
      </c>
      <c r="K60" s="51" t="s">
        <v>44</v>
      </c>
      <c r="L60" s="50" t="s">
        <v>1667</v>
      </c>
      <c r="M60" s="52" t="s">
        <v>187</v>
      </c>
      <c r="N60" s="52" t="s">
        <v>109</v>
      </c>
      <c r="O60" s="52" t="s">
        <v>127</v>
      </c>
      <c r="P60" s="50">
        <v>3177361437</v>
      </c>
      <c r="Q60" s="53" t="s">
        <v>140</v>
      </c>
    </row>
    <row r="61" spans="1:17" ht="22.5" customHeight="1" x14ac:dyDescent="0.2">
      <c r="A61" s="19">
        <v>35</v>
      </c>
      <c r="B61" s="50" t="s">
        <v>1454</v>
      </c>
      <c r="C61" s="50" t="s">
        <v>1455</v>
      </c>
      <c r="D61" s="52" t="s">
        <v>78</v>
      </c>
      <c r="E61" s="55" t="s">
        <v>395</v>
      </c>
      <c r="F61" s="50" t="s">
        <v>42</v>
      </c>
      <c r="G61" s="50">
        <v>1054091402</v>
      </c>
      <c r="H61" s="21"/>
      <c r="I61" s="44" t="str">
        <f t="shared" ca="1" si="0"/>
        <v/>
      </c>
      <c r="J61" s="50" t="s">
        <v>43</v>
      </c>
      <c r="K61" s="51" t="s">
        <v>44</v>
      </c>
      <c r="L61" s="50" t="s">
        <v>1668</v>
      </c>
      <c r="M61" s="52" t="s">
        <v>187</v>
      </c>
      <c r="N61" s="52" t="s">
        <v>109</v>
      </c>
      <c r="O61" s="52" t="s">
        <v>127</v>
      </c>
      <c r="P61" s="50">
        <v>3502321010</v>
      </c>
      <c r="Q61" s="53" t="s">
        <v>140</v>
      </c>
    </row>
    <row r="62" spans="1:17" ht="22.5" customHeight="1" x14ac:dyDescent="0.2">
      <c r="A62" s="19">
        <v>36</v>
      </c>
      <c r="B62" s="50" t="s">
        <v>1456</v>
      </c>
      <c r="C62" s="50" t="s">
        <v>1457</v>
      </c>
      <c r="D62" s="52" t="s">
        <v>78</v>
      </c>
      <c r="E62" s="55" t="s">
        <v>395</v>
      </c>
      <c r="F62" s="50" t="s">
        <v>42</v>
      </c>
      <c r="G62" s="50">
        <v>1024474783</v>
      </c>
      <c r="H62" s="21"/>
      <c r="I62" s="44" t="str">
        <f t="shared" ca="1" si="0"/>
        <v/>
      </c>
      <c r="J62" s="50" t="s">
        <v>43</v>
      </c>
      <c r="K62" s="51" t="s">
        <v>44</v>
      </c>
      <c r="L62" s="50" t="s">
        <v>1669</v>
      </c>
      <c r="M62" s="52" t="s">
        <v>187</v>
      </c>
      <c r="N62" s="52" t="s">
        <v>109</v>
      </c>
      <c r="O62" s="52" t="s">
        <v>127</v>
      </c>
      <c r="P62" s="50">
        <v>3124967632</v>
      </c>
      <c r="Q62" s="53" t="s">
        <v>140</v>
      </c>
    </row>
    <row r="63" spans="1:17" ht="22.5" customHeight="1" x14ac:dyDescent="0.2">
      <c r="A63" s="19">
        <v>37</v>
      </c>
      <c r="B63" s="50" t="s">
        <v>1458</v>
      </c>
      <c r="C63" s="50" t="s">
        <v>1459</v>
      </c>
      <c r="D63" s="52" t="s">
        <v>78</v>
      </c>
      <c r="E63" s="55" t="s">
        <v>395</v>
      </c>
      <c r="F63" s="50" t="s">
        <v>42</v>
      </c>
      <c r="G63" s="50">
        <v>1050603593</v>
      </c>
      <c r="H63" s="21"/>
      <c r="I63" s="44" t="str">
        <f t="shared" ca="1" si="0"/>
        <v/>
      </c>
      <c r="J63" s="50" t="s">
        <v>124</v>
      </c>
      <c r="K63" s="51" t="s">
        <v>44</v>
      </c>
      <c r="L63" s="50" t="s">
        <v>1670</v>
      </c>
      <c r="M63" s="52" t="s">
        <v>187</v>
      </c>
      <c r="N63" s="52" t="s">
        <v>109</v>
      </c>
      <c r="O63" s="52" t="s">
        <v>127</v>
      </c>
      <c r="P63" s="50">
        <v>3182983808</v>
      </c>
      <c r="Q63" s="53" t="s">
        <v>140</v>
      </c>
    </row>
    <row r="64" spans="1:17" ht="22.5" customHeight="1" x14ac:dyDescent="0.2">
      <c r="A64" s="19">
        <v>38</v>
      </c>
      <c r="B64" s="50" t="s">
        <v>1460</v>
      </c>
      <c r="C64" s="50" t="s">
        <v>1461</v>
      </c>
      <c r="D64" s="52" t="s">
        <v>78</v>
      </c>
      <c r="E64" s="55" t="s">
        <v>395</v>
      </c>
      <c r="F64" s="50" t="s">
        <v>42</v>
      </c>
      <c r="G64" s="50">
        <v>1019843155</v>
      </c>
      <c r="H64" s="21"/>
      <c r="I64" s="44" t="str">
        <f t="shared" ca="1" si="0"/>
        <v/>
      </c>
      <c r="J64" s="50" t="s">
        <v>43</v>
      </c>
      <c r="K64" s="51" t="s">
        <v>44</v>
      </c>
      <c r="L64" s="50" t="s">
        <v>1671</v>
      </c>
      <c r="M64" s="52" t="s">
        <v>187</v>
      </c>
      <c r="N64" s="52" t="s">
        <v>109</v>
      </c>
      <c r="O64" s="52" t="s">
        <v>127</v>
      </c>
      <c r="P64" s="50">
        <v>3104015571</v>
      </c>
      <c r="Q64" s="53" t="s">
        <v>140</v>
      </c>
    </row>
    <row r="65" spans="1:17" ht="22.5" customHeight="1" x14ac:dyDescent="0.2">
      <c r="A65" s="19">
        <v>39</v>
      </c>
      <c r="B65" s="50" t="s">
        <v>1462</v>
      </c>
      <c r="C65" s="50" t="s">
        <v>1463</v>
      </c>
      <c r="D65" s="52" t="s">
        <v>78</v>
      </c>
      <c r="E65" s="55" t="s">
        <v>395</v>
      </c>
      <c r="F65" s="50" t="s">
        <v>42</v>
      </c>
      <c r="G65" s="50">
        <v>1053282082</v>
      </c>
      <c r="H65" s="21"/>
      <c r="I65" s="44" t="str">
        <f t="shared" ca="1" si="0"/>
        <v/>
      </c>
      <c r="J65" s="50" t="s">
        <v>43</v>
      </c>
      <c r="K65" s="51" t="s">
        <v>44</v>
      </c>
      <c r="L65" s="50" t="s">
        <v>1672</v>
      </c>
      <c r="M65" s="52" t="s">
        <v>187</v>
      </c>
      <c r="N65" s="52" t="s">
        <v>109</v>
      </c>
      <c r="O65" s="52" t="s">
        <v>127</v>
      </c>
      <c r="P65" s="50">
        <v>3202059703</v>
      </c>
      <c r="Q65" s="53" t="s">
        <v>140</v>
      </c>
    </row>
    <row r="66" spans="1:17" ht="22.5" customHeight="1" x14ac:dyDescent="0.2">
      <c r="A66" s="19">
        <v>40</v>
      </c>
      <c r="B66" s="50" t="s">
        <v>1464</v>
      </c>
      <c r="C66" s="50" t="s">
        <v>1465</v>
      </c>
      <c r="D66" s="52" t="s">
        <v>78</v>
      </c>
      <c r="E66" s="55" t="s">
        <v>395</v>
      </c>
      <c r="F66" s="50" t="s">
        <v>42</v>
      </c>
      <c r="G66" s="50">
        <v>1050605921</v>
      </c>
      <c r="H66" s="21"/>
      <c r="I66" s="44" t="str">
        <f t="shared" ca="1" si="0"/>
        <v/>
      </c>
      <c r="J66" s="50" t="s">
        <v>43</v>
      </c>
      <c r="K66" s="51" t="s">
        <v>44</v>
      </c>
      <c r="L66" s="50" t="s">
        <v>1673</v>
      </c>
      <c r="M66" s="52" t="s">
        <v>187</v>
      </c>
      <c r="N66" s="52" t="s">
        <v>109</v>
      </c>
      <c r="O66" s="52" t="s">
        <v>127</v>
      </c>
      <c r="P66" s="50">
        <v>3138145031</v>
      </c>
      <c r="Q66" s="53" t="s">
        <v>140</v>
      </c>
    </row>
    <row r="67" spans="1:17" ht="22.5" customHeight="1" x14ac:dyDescent="0.2">
      <c r="A67" s="19">
        <v>41</v>
      </c>
      <c r="B67" s="50" t="s">
        <v>1466</v>
      </c>
      <c r="C67" s="50" t="s">
        <v>1467</v>
      </c>
      <c r="D67" s="52" t="s">
        <v>78</v>
      </c>
      <c r="E67" s="55" t="s">
        <v>395</v>
      </c>
      <c r="F67" s="50" t="s">
        <v>42</v>
      </c>
      <c r="G67" s="50">
        <v>1050093503</v>
      </c>
      <c r="H67" s="21"/>
      <c r="I67" s="44" t="str">
        <f t="shared" ca="1" si="0"/>
        <v/>
      </c>
      <c r="J67" s="50" t="s">
        <v>43</v>
      </c>
      <c r="K67" s="51" t="s">
        <v>44</v>
      </c>
      <c r="L67" s="50" t="s">
        <v>1674</v>
      </c>
      <c r="M67" s="52" t="s">
        <v>187</v>
      </c>
      <c r="N67" s="52" t="s">
        <v>109</v>
      </c>
      <c r="O67" s="52" t="s">
        <v>127</v>
      </c>
      <c r="P67" s="50">
        <v>3142385406</v>
      </c>
      <c r="Q67" s="53" t="s">
        <v>140</v>
      </c>
    </row>
    <row r="68" spans="1:17" ht="22.5" customHeight="1" x14ac:dyDescent="0.2">
      <c r="A68" s="19">
        <v>42</v>
      </c>
      <c r="B68" s="50" t="s">
        <v>1468</v>
      </c>
      <c r="C68" s="50" t="s">
        <v>1594</v>
      </c>
      <c r="D68" s="52" t="s">
        <v>78</v>
      </c>
      <c r="E68" s="55" t="s">
        <v>395</v>
      </c>
      <c r="F68" s="50" t="s">
        <v>42</v>
      </c>
      <c r="G68" s="50">
        <v>1049794862</v>
      </c>
      <c r="H68" s="21"/>
      <c r="I68" s="44" t="str">
        <f t="shared" ca="1" si="0"/>
        <v/>
      </c>
      <c r="J68" s="50" t="s">
        <v>43</v>
      </c>
      <c r="K68" s="51" t="s">
        <v>44</v>
      </c>
      <c r="L68" s="50" t="s">
        <v>1675</v>
      </c>
      <c r="M68" s="52" t="s">
        <v>187</v>
      </c>
      <c r="N68" s="52" t="s">
        <v>109</v>
      </c>
      <c r="O68" s="52" t="s">
        <v>127</v>
      </c>
      <c r="P68" s="50">
        <v>3025216700</v>
      </c>
      <c r="Q68" s="53" t="s">
        <v>140</v>
      </c>
    </row>
    <row r="69" spans="1:17" ht="22.5" customHeight="1" x14ac:dyDescent="0.2">
      <c r="A69" s="19">
        <v>43</v>
      </c>
      <c r="B69" s="50" t="s">
        <v>1469</v>
      </c>
      <c r="C69" s="50" t="s">
        <v>1470</v>
      </c>
      <c r="D69" s="52" t="s">
        <v>78</v>
      </c>
      <c r="E69" s="55" t="s">
        <v>395</v>
      </c>
      <c r="F69" s="50" t="s">
        <v>42</v>
      </c>
      <c r="G69" s="50">
        <v>1050608263</v>
      </c>
      <c r="H69" s="21"/>
      <c r="I69" s="44" t="str">
        <f t="shared" ca="1" si="0"/>
        <v/>
      </c>
      <c r="J69" s="50" t="s">
        <v>43</v>
      </c>
      <c r="K69" s="51" t="s">
        <v>44</v>
      </c>
      <c r="L69" s="50" t="s">
        <v>1676</v>
      </c>
      <c r="M69" s="52" t="s">
        <v>187</v>
      </c>
      <c r="N69" s="52" t="s">
        <v>109</v>
      </c>
      <c r="O69" s="52" t="s">
        <v>127</v>
      </c>
      <c r="P69" s="50">
        <v>3102914047</v>
      </c>
      <c r="Q69" s="53" t="s">
        <v>140</v>
      </c>
    </row>
    <row r="70" spans="1:17" ht="22.5" customHeight="1" x14ac:dyDescent="0.2">
      <c r="A70" s="19">
        <v>44</v>
      </c>
      <c r="B70" s="50" t="s">
        <v>1595</v>
      </c>
      <c r="C70" s="50" t="s">
        <v>1595</v>
      </c>
      <c r="D70" s="52" t="s">
        <v>78</v>
      </c>
      <c r="E70" s="55" t="s">
        <v>395</v>
      </c>
      <c r="F70" s="50" t="s">
        <v>42</v>
      </c>
      <c r="G70" s="50">
        <v>1007631487</v>
      </c>
      <c r="H70" s="21"/>
      <c r="I70" s="44" t="str">
        <f t="shared" ca="1" si="0"/>
        <v/>
      </c>
      <c r="J70" s="50" t="s">
        <v>124</v>
      </c>
      <c r="K70" s="51" t="s">
        <v>44</v>
      </c>
      <c r="L70" s="50" t="s">
        <v>1677</v>
      </c>
      <c r="M70" s="52" t="s">
        <v>187</v>
      </c>
      <c r="N70" s="52" t="s">
        <v>109</v>
      </c>
      <c r="O70" s="52" t="s">
        <v>127</v>
      </c>
      <c r="P70" s="50">
        <v>3107744731</v>
      </c>
      <c r="Q70" s="53" t="s">
        <v>140</v>
      </c>
    </row>
    <row r="71" spans="1:17" ht="22.5" customHeight="1" x14ac:dyDescent="0.2">
      <c r="A71" s="19">
        <v>45</v>
      </c>
      <c r="B71" s="50" t="s">
        <v>1471</v>
      </c>
      <c r="C71" s="50" t="s">
        <v>1472</v>
      </c>
      <c r="D71" s="52" t="s">
        <v>78</v>
      </c>
      <c r="E71" s="55" t="s">
        <v>395</v>
      </c>
      <c r="F71" s="50" t="s">
        <v>164</v>
      </c>
      <c r="G71" s="50">
        <v>1050609800</v>
      </c>
      <c r="H71" s="21"/>
      <c r="I71" s="44" t="str">
        <f t="shared" ca="1" si="0"/>
        <v/>
      </c>
      <c r="J71" s="50" t="s">
        <v>43</v>
      </c>
      <c r="K71" s="51" t="s">
        <v>44</v>
      </c>
      <c r="L71" s="50" t="s">
        <v>1678</v>
      </c>
      <c r="M71" s="52" t="s">
        <v>187</v>
      </c>
      <c r="N71" s="52" t="s">
        <v>109</v>
      </c>
      <c r="O71" s="52" t="s">
        <v>127</v>
      </c>
      <c r="P71" s="50">
        <v>3203829979</v>
      </c>
      <c r="Q71" s="53" t="s">
        <v>140</v>
      </c>
    </row>
    <row r="72" spans="1:17" ht="22.5" customHeight="1" x14ac:dyDescent="0.2">
      <c r="A72" s="19">
        <v>46</v>
      </c>
      <c r="B72" s="50" t="s">
        <v>1473</v>
      </c>
      <c r="C72" s="50" t="s">
        <v>1474</v>
      </c>
      <c r="D72" s="52" t="s">
        <v>78</v>
      </c>
      <c r="E72" s="55" t="s">
        <v>395</v>
      </c>
      <c r="F72" s="50" t="s">
        <v>42</v>
      </c>
      <c r="G72" s="50">
        <v>1058058497</v>
      </c>
      <c r="H72" s="21"/>
      <c r="I72" s="44" t="str">
        <f t="shared" ca="1" si="0"/>
        <v/>
      </c>
      <c r="J72" s="50" t="s">
        <v>124</v>
      </c>
      <c r="K72" s="51" t="s">
        <v>44</v>
      </c>
      <c r="L72" s="50" t="s">
        <v>1679</v>
      </c>
      <c r="M72" s="52" t="s">
        <v>187</v>
      </c>
      <c r="N72" s="52" t="s">
        <v>109</v>
      </c>
      <c r="O72" s="52" t="s">
        <v>127</v>
      </c>
      <c r="P72" s="50">
        <v>3213958590</v>
      </c>
      <c r="Q72" s="53" t="s">
        <v>140</v>
      </c>
    </row>
    <row r="73" spans="1:17" ht="22.5" customHeight="1" x14ac:dyDescent="0.2">
      <c r="A73" s="19">
        <v>47</v>
      </c>
      <c r="B73" s="50" t="s">
        <v>1475</v>
      </c>
      <c r="C73" s="50" t="s">
        <v>1476</v>
      </c>
      <c r="D73" s="52" t="s">
        <v>78</v>
      </c>
      <c r="E73" s="55" t="s">
        <v>395</v>
      </c>
      <c r="F73" s="50" t="s">
        <v>164</v>
      </c>
      <c r="G73" s="50">
        <v>1150434747</v>
      </c>
      <c r="H73" s="21"/>
      <c r="I73" s="44" t="str">
        <f t="shared" ca="1" si="0"/>
        <v/>
      </c>
      <c r="J73" s="50" t="s">
        <v>43</v>
      </c>
      <c r="K73" s="51" t="s">
        <v>44</v>
      </c>
      <c r="L73" s="50" t="s">
        <v>1680</v>
      </c>
      <c r="M73" s="52" t="s">
        <v>187</v>
      </c>
      <c r="N73" s="52" t="s">
        <v>109</v>
      </c>
      <c r="O73" s="52" t="s">
        <v>127</v>
      </c>
      <c r="P73" s="50">
        <v>3133739779</v>
      </c>
      <c r="Q73" s="53" t="s">
        <v>140</v>
      </c>
    </row>
    <row r="74" spans="1:17" ht="22.5" customHeight="1" x14ac:dyDescent="0.2">
      <c r="A74" s="19">
        <v>48</v>
      </c>
      <c r="B74" s="50" t="s">
        <v>1477</v>
      </c>
      <c r="C74" s="50" t="s">
        <v>1478</v>
      </c>
      <c r="D74" s="52" t="s">
        <v>78</v>
      </c>
      <c r="E74" s="55" t="s">
        <v>395</v>
      </c>
      <c r="F74" s="50" t="s">
        <v>164</v>
      </c>
      <c r="G74" s="50">
        <v>1052916454</v>
      </c>
      <c r="H74" s="21"/>
      <c r="I74" s="44" t="str">
        <f t="shared" ca="1" si="0"/>
        <v/>
      </c>
      <c r="J74" s="50" t="s">
        <v>43</v>
      </c>
      <c r="K74" s="51" t="s">
        <v>44</v>
      </c>
      <c r="L74" s="50" t="s">
        <v>1681</v>
      </c>
      <c r="M74" s="52" t="s">
        <v>187</v>
      </c>
      <c r="N74" s="52" t="s">
        <v>109</v>
      </c>
      <c r="O74" s="52" t="s">
        <v>127</v>
      </c>
      <c r="P74" s="50">
        <v>3227536016</v>
      </c>
      <c r="Q74" s="53" t="s">
        <v>140</v>
      </c>
    </row>
    <row r="75" spans="1:17" ht="22.5" customHeight="1" x14ac:dyDescent="0.2">
      <c r="A75" s="19">
        <v>49</v>
      </c>
      <c r="B75" s="50" t="s">
        <v>1479</v>
      </c>
      <c r="C75" s="50" t="s">
        <v>1480</v>
      </c>
      <c r="D75" s="52" t="s">
        <v>78</v>
      </c>
      <c r="E75" s="55" t="s">
        <v>395</v>
      </c>
      <c r="F75" s="50" t="s">
        <v>164</v>
      </c>
      <c r="G75" s="50">
        <v>1051069029</v>
      </c>
      <c r="H75" s="21"/>
      <c r="I75" s="44" t="str">
        <f t="shared" ca="1" si="0"/>
        <v/>
      </c>
      <c r="J75" s="50" t="s">
        <v>124</v>
      </c>
      <c r="K75" s="51" t="s">
        <v>44</v>
      </c>
      <c r="L75" s="50" t="s">
        <v>1682</v>
      </c>
      <c r="M75" s="52" t="s">
        <v>187</v>
      </c>
      <c r="N75" s="52" t="s">
        <v>109</v>
      </c>
      <c r="O75" s="52" t="s">
        <v>127</v>
      </c>
      <c r="P75" s="50">
        <v>3189616666</v>
      </c>
      <c r="Q75" s="53" t="s">
        <v>140</v>
      </c>
    </row>
    <row r="76" spans="1:17" ht="22.5" customHeight="1" x14ac:dyDescent="0.2">
      <c r="A76" s="19">
        <v>50</v>
      </c>
      <c r="B76" s="50" t="s">
        <v>1481</v>
      </c>
      <c r="C76" s="50" t="s">
        <v>1482</v>
      </c>
      <c r="D76" s="52" t="s">
        <v>78</v>
      </c>
      <c r="E76" s="55" t="s">
        <v>395</v>
      </c>
      <c r="F76" s="50" t="s">
        <v>164</v>
      </c>
      <c r="G76" s="50">
        <v>1050612914</v>
      </c>
      <c r="H76" s="21"/>
      <c r="I76" s="44" t="str">
        <f t="shared" ca="1" si="0"/>
        <v/>
      </c>
      <c r="J76" s="50" t="s">
        <v>43</v>
      </c>
      <c r="K76" s="51" t="s">
        <v>44</v>
      </c>
      <c r="L76" s="50" t="s">
        <v>1683</v>
      </c>
      <c r="M76" s="52" t="s">
        <v>187</v>
      </c>
      <c r="N76" s="52" t="s">
        <v>109</v>
      </c>
      <c r="O76" s="52" t="s">
        <v>127</v>
      </c>
      <c r="P76" s="50">
        <v>3118192007</v>
      </c>
      <c r="Q76" s="53" t="s">
        <v>140</v>
      </c>
    </row>
    <row r="77" spans="1:17" ht="22.5" customHeight="1" x14ac:dyDescent="0.2">
      <c r="A77" s="19">
        <v>51</v>
      </c>
      <c r="B77" s="50" t="s">
        <v>1483</v>
      </c>
      <c r="C77" s="50" t="s">
        <v>1484</v>
      </c>
      <c r="D77" s="52" t="s">
        <v>78</v>
      </c>
      <c r="E77" s="55" t="s">
        <v>395</v>
      </c>
      <c r="F77" s="50" t="s">
        <v>42</v>
      </c>
      <c r="G77" s="50">
        <v>1052498964</v>
      </c>
      <c r="H77" s="21"/>
      <c r="I77" s="44" t="str">
        <f t="shared" ca="1" si="0"/>
        <v/>
      </c>
      <c r="J77" s="50" t="s">
        <v>124</v>
      </c>
      <c r="K77" s="51" t="s">
        <v>44</v>
      </c>
      <c r="L77" s="50" t="s">
        <v>1684</v>
      </c>
      <c r="M77" s="52" t="s">
        <v>187</v>
      </c>
      <c r="N77" s="52" t="s">
        <v>109</v>
      </c>
      <c r="O77" s="52" t="s">
        <v>127</v>
      </c>
      <c r="P77" s="50">
        <v>3143164020</v>
      </c>
      <c r="Q77" s="53" t="s">
        <v>140</v>
      </c>
    </row>
    <row r="78" spans="1:17" ht="22.5" customHeight="1" x14ac:dyDescent="0.2">
      <c r="A78" s="19">
        <v>52</v>
      </c>
      <c r="B78" s="50" t="s">
        <v>1466</v>
      </c>
      <c r="C78" s="50" t="s">
        <v>1485</v>
      </c>
      <c r="D78" s="52" t="s">
        <v>78</v>
      </c>
      <c r="E78" s="55" t="s">
        <v>395</v>
      </c>
      <c r="F78" s="50" t="s">
        <v>42</v>
      </c>
      <c r="G78" s="50">
        <v>1050092563</v>
      </c>
      <c r="H78" s="21"/>
      <c r="I78" s="44" t="str">
        <f t="shared" ca="1" si="0"/>
        <v/>
      </c>
      <c r="J78" s="50" t="s">
        <v>43</v>
      </c>
      <c r="K78" s="51" t="s">
        <v>44</v>
      </c>
      <c r="L78" s="50" t="s">
        <v>1685</v>
      </c>
      <c r="M78" s="52" t="s">
        <v>187</v>
      </c>
      <c r="N78" s="52" t="s">
        <v>109</v>
      </c>
      <c r="O78" s="52" t="s">
        <v>127</v>
      </c>
      <c r="P78" s="50">
        <v>3146945459</v>
      </c>
      <c r="Q78" s="53" t="s">
        <v>140</v>
      </c>
    </row>
    <row r="79" spans="1:17" ht="22.5" customHeight="1" x14ac:dyDescent="0.2">
      <c r="A79" s="19">
        <v>53</v>
      </c>
      <c r="B79" s="50" t="s">
        <v>1486</v>
      </c>
      <c r="C79" s="50" t="s">
        <v>1487</v>
      </c>
      <c r="D79" s="52" t="s">
        <v>78</v>
      </c>
      <c r="E79" s="55" t="s">
        <v>395</v>
      </c>
      <c r="F79" s="50" t="s">
        <v>42</v>
      </c>
      <c r="G79" s="50">
        <v>1054682334</v>
      </c>
      <c r="H79" s="21"/>
      <c r="I79" s="44" t="str">
        <f t="shared" ca="1" si="0"/>
        <v/>
      </c>
      <c r="J79" s="50" t="s">
        <v>124</v>
      </c>
      <c r="K79" s="51" t="s">
        <v>44</v>
      </c>
      <c r="L79" s="50" t="s">
        <v>1686</v>
      </c>
      <c r="M79" s="52" t="s">
        <v>187</v>
      </c>
      <c r="N79" s="52" t="s">
        <v>109</v>
      </c>
      <c r="O79" s="52" t="s">
        <v>127</v>
      </c>
      <c r="P79" s="50">
        <v>3205642308</v>
      </c>
      <c r="Q79" s="53" t="s">
        <v>140</v>
      </c>
    </row>
    <row r="80" spans="1:17" ht="22.5" customHeight="1" x14ac:dyDescent="0.2">
      <c r="A80" s="19">
        <v>54</v>
      </c>
      <c r="B80" s="50" t="s">
        <v>1488</v>
      </c>
      <c r="C80" s="50" t="s">
        <v>1489</v>
      </c>
      <c r="D80" s="52" t="s">
        <v>78</v>
      </c>
      <c r="E80" s="55" t="s">
        <v>395</v>
      </c>
      <c r="F80" s="50" t="s">
        <v>42</v>
      </c>
      <c r="G80" s="50">
        <v>1050604210</v>
      </c>
      <c r="H80" s="21"/>
      <c r="I80" s="44" t="str">
        <f t="shared" ca="1" si="0"/>
        <v/>
      </c>
      <c r="J80" s="50" t="s">
        <v>43</v>
      </c>
      <c r="K80" s="51" t="s">
        <v>44</v>
      </c>
      <c r="L80" s="50" t="s">
        <v>1687</v>
      </c>
      <c r="M80" s="52" t="s">
        <v>187</v>
      </c>
      <c r="N80" s="52" t="s">
        <v>109</v>
      </c>
      <c r="O80" s="52" t="s">
        <v>127</v>
      </c>
      <c r="P80" s="50">
        <v>3001697293</v>
      </c>
      <c r="Q80" s="53" t="s">
        <v>140</v>
      </c>
    </row>
    <row r="81" spans="1:17" ht="22.5" customHeight="1" x14ac:dyDescent="0.2">
      <c r="A81" s="19">
        <v>55</v>
      </c>
      <c r="B81" s="50" t="s">
        <v>1490</v>
      </c>
      <c r="C81" s="50" t="s">
        <v>1491</v>
      </c>
      <c r="D81" s="52" t="s">
        <v>78</v>
      </c>
      <c r="E81" s="55" t="s">
        <v>395</v>
      </c>
      <c r="F81" s="50" t="s">
        <v>42</v>
      </c>
      <c r="G81" s="50">
        <v>1054283945</v>
      </c>
      <c r="H81" s="21"/>
      <c r="I81" s="44" t="str">
        <f t="shared" ca="1" si="0"/>
        <v/>
      </c>
      <c r="J81" s="50" t="s">
        <v>124</v>
      </c>
      <c r="K81" s="51" t="s">
        <v>44</v>
      </c>
      <c r="L81" s="50" t="s">
        <v>1688</v>
      </c>
      <c r="M81" s="52" t="s">
        <v>187</v>
      </c>
      <c r="N81" s="52" t="s">
        <v>109</v>
      </c>
      <c r="O81" s="52" t="s">
        <v>127</v>
      </c>
      <c r="P81" s="50">
        <v>3143313936</v>
      </c>
      <c r="Q81" s="53" t="s">
        <v>140</v>
      </c>
    </row>
    <row r="82" spans="1:17" ht="22.5" customHeight="1" x14ac:dyDescent="0.2">
      <c r="A82" s="19">
        <v>56</v>
      </c>
      <c r="B82" s="50" t="s">
        <v>1492</v>
      </c>
      <c r="C82" s="50" t="s">
        <v>1493</v>
      </c>
      <c r="D82" s="52" t="s">
        <v>78</v>
      </c>
      <c r="E82" s="55" t="s">
        <v>395</v>
      </c>
      <c r="F82" s="50" t="s">
        <v>42</v>
      </c>
      <c r="G82" s="50">
        <v>1049617501</v>
      </c>
      <c r="H82" s="21"/>
      <c r="I82" s="44" t="str">
        <f t="shared" ca="1" si="0"/>
        <v/>
      </c>
      <c r="J82" s="50" t="s">
        <v>43</v>
      </c>
      <c r="K82" s="51" t="s">
        <v>44</v>
      </c>
      <c r="L82" s="50" t="s">
        <v>1689</v>
      </c>
      <c r="M82" s="52" t="s">
        <v>187</v>
      </c>
      <c r="N82" s="52" t="s">
        <v>109</v>
      </c>
      <c r="O82" s="52" t="s">
        <v>127</v>
      </c>
      <c r="P82" s="50">
        <v>3106611245</v>
      </c>
      <c r="Q82" s="53" t="s">
        <v>140</v>
      </c>
    </row>
    <row r="83" spans="1:17" ht="22.5" customHeight="1" x14ac:dyDescent="0.2">
      <c r="A83" s="19">
        <v>57</v>
      </c>
      <c r="B83" s="50" t="s">
        <v>1494</v>
      </c>
      <c r="C83" s="50" t="s">
        <v>1495</v>
      </c>
      <c r="D83" s="52" t="s">
        <v>78</v>
      </c>
      <c r="E83" s="55" t="s">
        <v>395</v>
      </c>
      <c r="F83" s="50" t="s">
        <v>164</v>
      </c>
      <c r="G83" s="50">
        <v>1050095274</v>
      </c>
      <c r="H83" s="21"/>
      <c r="I83" s="44" t="str">
        <f t="shared" ca="1" si="0"/>
        <v/>
      </c>
      <c r="J83" s="50" t="s">
        <v>124</v>
      </c>
      <c r="K83" s="51" t="s">
        <v>44</v>
      </c>
      <c r="L83" s="50" t="s">
        <v>1690</v>
      </c>
      <c r="M83" s="52" t="s">
        <v>187</v>
      </c>
      <c r="N83" s="52" t="s">
        <v>109</v>
      </c>
      <c r="O83" s="52" t="s">
        <v>127</v>
      </c>
      <c r="P83" s="50">
        <v>3204365533</v>
      </c>
      <c r="Q83" s="53" t="s">
        <v>140</v>
      </c>
    </row>
    <row r="84" spans="1:17" ht="22.5" customHeight="1" x14ac:dyDescent="0.2">
      <c r="A84" s="19">
        <v>58</v>
      </c>
      <c r="B84" s="50" t="s">
        <v>1496</v>
      </c>
      <c r="C84" s="50" t="s">
        <v>1497</v>
      </c>
      <c r="D84" s="52" t="s">
        <v>78</v>
      </c>
      <c r="E84" s="55" t="s">
        <v>395</v>
      </c>
      <c r="F84" s="50" t="s">
        <v>42</v>
      </c>
      <c r="G84" s="50">
        <v>1013120985</v>
      </c>
      <c r="H84" s="21"/>
      <c r="I84" s="44" t="str">
        <f t="shared" ca="1" si="0"/>
        <v/>
      </c>
      <c r="J84" s="50" t="s">
        <v>43</v>
      </c>
      <c r="K84" s="51" t="s">
        <v>44</v>
      </c>
      <c r="L84" s="50" t="s">
        <v>1691</v>
      </c>
      <c r="M84" s="52" t="s">
        <v>187</v>
      </c>
      <c r="N84" s="52" t="s">
        <v>109</v>
      </c>
      <c r="O84" s="52" t="s">
        <v>127</v>
      </c>
      <c r="P84" s="50">
        <v>3228073010</v>
      </c>
      <c r="Q84" s="53" t="s">
        <v>140</v>
      </c>
    </row>
    <row r="85" spans="1:17" ht="22.5" customHeight="1" x14ac:dyDescent="0.2">
      <c r="A85" s="19">
        <v>59</v>
      </c>
      <c r="B85" s="50" t="s">
        <v>1498</v>
      </c>
      <c r="C85" s="50" t="s">
        <v>1499</v>
      </c>
      <c r="D85" s="52" t="s">
        <v>78</v>
      </c>
      <c r="E85" s="55" t="s">
        <v>395</v>
      </c>
      <c r="F85" s="50" t="s">
        <v>42</v>
      </c>
      <c r="G85" s="50">
        <v>1049617698</v>
      </c>
      <c r="H85" s="21"/>
      <c r="I85" s="44" t="str">
        <f t="shared" ca="1" si="0"/>
        <v/>
      </c>
      <c r="J85" s="50" t="s">
        <v>124</v>
      </c>
      <c r="K85" s="51" t="s">
        <v>44</v>
      </c>
      <c r="L85" s="50" t="s">
        <v>1692</v>
      </c>
      <c r="M85" s="52" t="s">
        <v>187</v>
      </c>
      <c r="N85" s="52" t="s">
        <v>109</v>
      </c>
      <c r="O85" s="52" t="s">
        <v>127</v>
      </c>
      <c r="P85" s="50">
        <v>3128467013</v>
      </c>
      <c r="Q85" s="53" t="s">
        <v>140</v>
      </c>
    </row>
    <row r="86" spans="1:17" ht="22.5" customHeight="1" x14ac:dyDescent="0.2">
      <c r="A86" s="19">
        <v>60</v>
      </c>
      <c r="B86" s="50" t="s">
        <v>1500</v>
      </c>
      <c r="C86" s="50" t="s">
        <v>1501</v>
      </c>
      <c r="D86" s="52" t="s">
        <v>78</v>
      </c>
      <c r="E86" s="55" t="s">
        <v>395</v>
      </c>
      <c r="F86" s="50" t="s">
        <v>42</v>
      </c>
      <c r="G86" s="50">
        <v>1049612464</v>
      </c>
      <c r="H86" s="21"/>
      <c r="I86" s="44" t="str">
        <f t="shared" ca="1" si="0"/>
        <v/>
      </c>
      <c r="J86" s="50" t="s">
        <v>43</v>
      </c>
      <c r="K86" s="51" t="s">
        <v>44</v>
      </c>
      <c r="L86" s="50" t="s">
        <v>1693</v>
      </c>
      <c r="M86" s="52" t="s">
        <v>187</v>
      </c>
      <c r="N86" s="52" t="s">
        <v>109</v>
      </c>
      <c r="O86" s="52" t="s">
        <v>127</v>
      </c>
      <c r="P86" s="50">
        <v>3028289976</v>
      </c>
      <c r="Q86" s="53" t="s">
        <v>140</v>
      </c>
    </row>
    <row r="87" spans="1:17" ht="22.5" customHeight="1" x14ac:dyDescent="0.2">
      <c r="A87" s="19">
        <v>61</v>
      </c>
      <c r="B87" s="50" t="s">
        <v>1502</v>
      </c>
      <c r="C87" s="50" t="s">
        <v>1503</v>
      </c>
      <c r="D87" s="52" t="s">
        <v>78</v>
      </c>
      <c r="E87" s="55" t="s">
        <v>395</v>
      </c>
      <c r="F87" s="50" t="s">
        <v>42</v>
      </c>
      <c r="G87" s="50">
        <v>1049795872</v>
      </c>
      <c r="H87" s="21"/>
      <c r="I87" s="44" t="str">
        <f t="shared" ca="1" si="0"/>
        <v/>
      </c>
      <c r="J87" s="50" t="s">
        <v>43</v>
      </c>
      <c r="K87" s="51" t="s">
        <v>44</v>
      </c>
      <c r="L87" s="50" t="s">
        <v>1694</v>
      </c>
      <c r="M87" s="52" t="s">
        <v>187</v>
      </c>
      <c r="N87" s="52" t="s">
        <v>109</v>
      </c>
      <c r="O87" s="52" t="s">
        <v>127</v>
      </c>
      <c r="P87" s="50">
        <v>3128686298</v>
      </c>
      <c r="Q87" s="53" t="s">
        <v>140</v>
      </c>
    </row>
    <row r="88" spans="1:17" ht="22.5" customHeight="1" x14ac:dyDescent="0.2">
      <c r="A88" s="19">
        <v>62</v>
      </c>
      <c r="B88" s="50" t="s">
        <v>1504</v>
      </c>
      <c r="C88" s="50" t="s">
        <v>1505</v>
      </c>
      <c r="D88" s="52" t="s">
        <v>78</v>
      </c>
      <c r="E88" s="55" t="s">
        <v>395</v>
      </c>
      <c r="F88" s="50" t="s">
        <v>42</v>
      </c>
      <c r="G88" s="50">
        <v>1051068503</v>
      </c>
      <c r="H88" s="21"/>
      <c r="I88" s="44" t="str">
        <f t="shared" ca="1" si="0"/>
        <v/>
      </c>
      <c r="J88" s="50" t="s">
        <v>124</v>
      </c>
      <c r="K88" s="51" t="s">
        <v>44</v>
      </c>
      <c r="L88" s="50" t="s">
        <v>1695</v>
      </c>
      <c r="M88" s="52" t="s">
        <v>187</v>
      </c>
      <c r="N88" s="52" t="s">
        <v>109</v>
      </c>
      <c r="O88" s="52" t="s">
        <v>127</v>
      </c>
      <c r="P88" s="50">
        <v>3208753144</v>
      </c>
      <c r="Q88" s="53" t="s">
        <v>140</v>
      </c>
    </row>
    <row r="89" spans="1:17" ht="22.5" customHeight="1" x14ac:dyDescent="0.2">
      <c r="A89" s="19">
        <v>63</v>
      </c>
      <c r="B89" s="50" t="s">
        <v>1506</v>
      </c>
      <c r="C89" s="50" t="s">
        <v>1507</v>
      </c>
      <c r="D89" s="52" t="s">
        <v>78</v>
      </c>
      <c r="E89" s="55" t="s">
        <v>395</v>
      </c>
      <c r="F89" s="50" t="s">
        <v>42</v>
      </c>
      <c r="G89" s="50">
        <v>1150434452</v>
      </c>
      <c r="H89" s="21"/>
      <c r="I89" s="44" t="str">
        <f t="shared" ca="1" si="0"/>
        <v/>
      </c>
      <c r="J89" s="50" t="s">
        <v>43</v>
      </c>
      <c r="K89" s="51" t="s">
        <v>44</v>
      </c>
      <c r="L89" s="50" t="s">
        <v>1696</v>
      </c>
      <c r="M89" s="52" t="s">
        <v>187</v>
      </c>
      <c r="N89" s="52" t="s">
        <v>109</v>
      </c>
      <c r="O89" s="52" t="s">
        <v>127</v>
      </c>
      <c r="P89" s="50">
        <v>3222834707</v>
      </c>
      <c r="Q89" s="53" t="s">
        <v>140</v>
      </c>
    </row>
    <row r="90" spans="1:17" ht="22.5" customHeight="1" x14ac:dyDescent="0.2">
      <c r="A90" s="19">
        <v>64</v>
      </c>
      <c r="B90" s="50" t="s">
        <v>1508</v>
      </c>
      <c r="C90" s="50" t="s">
        <v>1509</v>
      </c>
      <c r="D90" s="52" t="s">
        <v>78</v>
      </c>
      <c r="E90" s="55" t="s">
        <v>395</v>
      </c>
      <c r="F90" s="50" t="s">
        <v>42</v>
      </c>
      <c r="G90" s="50">
        <v>1053335336</v>
      </c>
      <c r="H90" s="21"/>
      <c r="I90" s="44" t="str">
        <f t="shared" ca="1" si="0"/>
        <v/>
      </c>
      <c r="J90" s="50" t="s">
        <v>124</v>
      </c>
      <c r="K90" s="51" t="s">
        <v>44</v>
      </c>
      <c r="L90" s="50" t="s">
        <v>1697</v>
      </c>
      <c r="M90" s="52" t="s">
        <v>187</v>
      </c>
      <c r="N90" s="52" t="s">
        <v>109</v>
      </c>
      <c r="O90" s="52" t="s">
        <v>127</v>
      </c>
      <c r="P90" s="50">
        <v>3106984969</v>
      </c>
      <c r="Q90" s="53" t="s">
        <v>140</v>
      </c>
    </row>
    <row r="91" spans="1:17" ht="22.5" customHeight="1" x14ac:dyDescent="0.2">
      <c r="A91" s="19">
        <v>65</v>
      </c>
      <c r="B91" s="50" t="s">
        <v>1510</v>
      </c>
      <c r="C91" s="50" t="s">
        <v>1511</v>
      </c>
      <c r="D91" s="52" t="s">
        <v>78</v>
      </c>
      <c r="E91" s="55" t="s">
        <v>395</v>
      </c>
      <c r="F91" s="50" t="s">
        <v>42</v>
      </c>
      <c r="G91" s="50">
        <v>1050093432</v>
      </c>
      <c r="H91" s="21"/>
      <c r="I91" s="44" t="str">
        <f t="shared" ca="1" si="0"/>
        <v/>
      </c>
      <c r="J91" s="50" t="s">
        <v>124</v>
      </c>
      <c r="K91" s="51" t="s">
        <v>44</v>
      </c>
      <c r="L91" s="50" t="s">
        <v>1698</v>
      </c>
      <c r="M91" s="52" t="s">
        <v>187</v>
      </c>
      <c r="N91" s="52" t="s">
        <v>109</v>
      </c>
      <c r="O91" s="52" t="s">
        <v>127</v>
      </c>
      <c r="P91" s="50">
        <v>3197361047</v>
      </c>
      <c r="Q91" s="53" t="s">
        <v>140</v>
      </c>
    </row>
    <row r="92" spans="1:17" ht="22.5" customHeight="1" x14ac:dyDescent="0.2">
      <c r="A92" s="19">
        <v>66</v>
      </c>
      <c r="B92" s="50" t="s">
        <v>1512</v>
      </c>
      <c r="C92" s="50" t="s">
        <v>1513</v>
      </c>
      <c r="D92" s="52" t="s">
        <v>78</v>
      </c>
      <c r="E92" s="55" t="s">
        <v>395</v>
      </c>
      <c r="F92" s="50" t="s">
        <v>42</v>
      </c>
      <c r="G92" s="50">
        <v>1051568003</v>
      </c>
      <c r="H92" s="21"/>
      <c r="I92" s="44" t="str">
        <f t="shared" ref="I92:I155" ca="1" si="1">IF(ISBLANK(H92),"",IF(MONTH(TODAY())&gt;=MONTH(H92),YEAR(TODAY())-YEAR(H92),YEAR(TODAY())-YEAR(H92)-1))</f>
        <v/>
      </c>
      <c r="J92" s="50" t="s">
        <v>43</v>
      </c>
      <c r="K92" s="51" t="s">
        <v>44</v>
      </c>
      <c r="L92" s="50" t="s">
        <v>1699</v>
      </c>
      <c r="M92" s="52" t="s">
        <v>187</v>
      </c>
      <c r="N92" s="52" t="s">
        <v>109</v>
      </c>
      <c r="O92" s="52" t="s">
        <v>127</v>
      </c>
      <c r="P92" s="50">
        <v>3102567504</v>
      </c>
      <c r="Q92" s="53" t="s">
        <v>140</v>
      </c>
    </row>
    <row r="93" spans="1:17" ht="22.5" customHeight="1" x14ac:dyDescent="0.2">
      <c r="A93" s="19">
        <v>67</v>
      </c>
      <c r="B93" s="50" t="s">
        <v>1514</v>
      </c>
      <c r="C93" s="50" t="s">
        <v>1596</v>
      </c>
      <c r="D93" s="52" t="s">
        <v>78</v>
      </c>
      <c r="E93" s="55" t="s">
        <v>395</v>
      </c>
      <c r="F93" s="50" t="s">
        <v>42</v>
      </c>
      <c r="G93" s="50">
        <v>1029520575</v>
      </c>
      <c r="H93" s="21"/>
      <c r="I93" s="44" t="str">
        <f t="shared" ca="1" si="1"/>
        <v/>
      </c>
      <c r="J93" s="50" t="s">
        <v>43</v>
      </c>
      <c r="K93" s="51" t="s">
        <v>44</v>
      </c>
      <c r="L93" s="50" t="s">
        <v>1700</v>
      </c>
      <c r="M93" s="52" t="s">
        <v>187</v>
      </c>
      <c r="N93" s="52" t="s">
        <v>109</v>
      </c>
      <c r="O93" s="52" t="s">
        <v>127</v>
      </c>
      <c r="P93" s="50">
        <v>3222421134</v>
      </c>
      <c r="Q93" s="53" t="s">
        <v>140</v>
      </c>
    </row>
    <row r="94" spans="1:17" ht="22.5" customHeight="1" x14ac:dyDescent="0.2">
      <c r="A94" s="19">
        <v>68</v>
      </c>
      <c r="B94" s="50" t="s">
        <v>1515</v>
      </c>
      <c r="C94" s="50" t="s">
        <v>1516</v>
      </c>
      <c r="D94" s="52" t="s">
        <v>78</v>
      </c>
      <c r="E94" s="55" t="s">
        <v>395</v>
      </c>
      <c r="F94" s="50" t="s">
        <v>42</v>
      </c>
      <c r="G94" s="50">
        <v>1054696945</v>
      </c>
      <c r="H94" s="21"/>
      <c r="I94" s="44" t="str">
        <f t="shared" ca="1" si="1"/>
        <v/>
      </c>
      <c r="J94" s="50" t="s">
        <v>124</v>
      </c>
      <c r="K94" s="51" t="s">
        <v>44</v>
      </c>
      <c r="L94" s="50" t="s">
        <v>1701</v>
      </c>
      <c r="M94" s="52" t="s">
        <v>187</v>
      </c>
      <c r="N94" s="52" t="s">
        <v>109</v>
      </c>
      <c r="O94" s="52" t="s">
        <v>127</v>
      </c>
      <c r="P94" s="50">
        <v>3249977341</v>
      </c>
      <c r="Q94" s="53" t="s">
        <v>140</v>
      </c>
    </row>
    <row r="95" spans="1:17" ht="22.5" customHeight="1" x14ac:dyDescent="0.2">
      <c r="A95" s="19">
        <v>69</v>
      </c>
      <c r="B95" s="50" t="s">
        <v>1440</v>
      </c>
      <c r="C95" s="50" t="s">
        <v>1517</v>
      </c>
      <c r="D95" s="52" t="s">
        <v>78</v>
      </c>
      <c r="E95" s="55" t="s">
        <v>395</v>
      </c>
      <c r="F95" s="50" t="s">
        <v>42</v>
      </c>
      <c r="G95" s="50">
        <v>1054708422</v>
      </c>
      <c r="H95" s="21"/>
      <c r="I95" s="44" t="str">
        <f t="shared" ca="1" si="1"/>
        <v/>
      </c>
      <c r="J95" s="50" t="s">
        <v>124</v>
      </c>
      <c r="K95" s="51" t="s">
        <v>44</v>
      </c>
      <c r="L95" s="50" t="s">
        <v>1702</v>
      </c>
      <c r="M95" s="52" t="s">
        <v>187</v>
      </c>
      <c r="N95" s="52" t="s">
        <v>109</v>
      </c>
      <c r="O95" s="52" t="s">
        <v>127</v>
      </c>
      <c r="P95" s="50">
        <v>3202757948</v>
      </c>
      <c r="Q95" s="53" t="s">
        <v>140</v>
      </c>
    </row>
    <row r="96" spans="1:17" ht="22.5" customHeight="1" x14ac:dyDescent="0.2">
      <c r="A96" s="19">
        <v>70</v>
      </c>
      <c r="B96" s="50" t="s">
        <v>1518</v>
      </c>
      <c r="C96" s="50" t="s">
        <v>1519</v>
      </c>
      <c r="D96" s="52" t="s">
        <v>78</v>
      </c>
      <c r="E96" s="55" t="s">
        <v>395</v>
      </c>
      <c r="F96" s="50" t="s">
        <v>42</v>
      </c>
      <c r="G96" s="50">
        <v>1049618853</v>
      </c>
      <c r="H96" s="21"/>
      <c r="I96" s="44" t="str">
        <f t="shared" ca="1" si="1"/>
        <v/>
      </c>
      <c r="J96" s="50" t="s">
        <v>124</v>
      </c>
      <c r="K96" s="51" t="s">
        <v>44</v>
      </c>
      <c r="L96" s="50" t="s">
        <v>1703</v>
      </c>
      <c r="M96" s="52" t="s">
        <v>187</v>
      </c>
      <c r="N96" s="52" t="s">
        <v>109</v>
      </c>
      <c r="O96" s="52" t="s">
        <v>127</v>
      </c>
      <c r="P96" s="50">
        <v>3123006114</v>
      </c>
      <c r="Q96" s="53" t="s">
        <v>140</v>
      </c>
    </row>
    <row r="97" spans="1:17" ht="22.5" customHeight="1" x14ac:dyDescent="0.2">
      <c r="A97" s="19">
        <v>71</v>
      </c>
      <c r="B97" s="50" t="s">
        <v>1486</v>
      </c>
      <c r="C97" s="50" t="s">
        <v>1487</v>
      </c>
      <c r="D97" s="52" t="s">
        <v>78</v>
      </c>
      <c r="E97" s="55" t="s">
        <v>395</v>
      </c>
      <c r="F97" s="50" t="s">
        <v>42</v>
      </c>
      <c r="G97" s="50">
        <v>1054682334</v>
      </c>
      <c r="H97" s="21"/>
      <c r="I97" s="44" t="str">
        <f t="shared" ca="1" si="1"/>
        <v/>
      </c>
      <c r="J97" s="50" t="s">
        <v>124</v>
      </c>
      <c r="K97" s="51" t="s">
        <v>44</v>
      </c>
      <c r="L97" s="50" t="s">
        <v>1686</v>
      </c>
      <c r="M97" s="52" t="s">
        <v>187</v>
      </c>
      <c r="N97" s="52" t="s">
        <v>109</v>
      </c>
      <c r="O97" s="52" t="s">
        <v>127</v>
      </c>
      <c r="P97" s="50">
        <v>3189411899</v>
      </c>
      <c r="Q97" s="53" t="s">
        <v>140</v>
      </c>
    </row>
    <row r="98" spans="1:17" ht="22.5" customHeight="1" x14ac:dyDescent="0.2">
      <c r="A98" s="19">
        <v>72</v>
      </c>
      <c r="B98" s="50" t="s">
        <v>1520</v>
      </c>
      <c r="C98" s="50" t="s">
        <v>1521</v>
      </c>
      <c r="D98" s="52" t="s">
        <v>78</v>
      </c>
      <c r="E98" s="55" t="s">
        <v>395</v>
      </c>
      <c r="F98" s="50" t="s">
        <v>42</v>
      </c>
      <c r="G98" s="50">
        <v>1050093319</v>
      </c>
      <c r="H98" s="21"/>
      <c r="I98" s="44" t="str">
        <f t="shared" ca="1" si="1"/>
        <v/>
      </c>
      <c r="J98" s="50" t="s">
        <v>124</v>
      </c>
      <c r="K98" s="51" t="s">
        <v>44</v>
      </c>
      <c r="L98" s="50" t="s">
        <v>1704</v>
      </c>
      <c r="M98" s="52" t="s">
        <v>187</v>
      </c>
      <c r="N98" s="52" t="s">
        <v>109</v>
      </c>
      <c r="O98" s="52" t="s">
        <v>127</v>
      </c>
      <c r="P98" s="50">
        <v>3227806200</v>
      </c>
      <c r="Q98" s="53" t="s">
        <v>140</v>
      </c>
    </row>
    <row r="99" spans="1:17" ht="22.5" customHeight="1" x14ac:dyDescent="0.2">
      <c r="A99" s="19">
        <v>73</v>
      </c>
      <c r="B99" s="50" t="s">
        <v>1522</v>
      </c>
      <c r="C99" s="50" t="s">
        <v>1523</v>
      </c>
      <c r="D99" s="52" t="s">
        <v>78</v>
      </c>
      <c r="E99" s="55" t="s">
        <v>395</v>
      </c>
      <c r="F99" s="50" t="s">
        <v>164</v>
      </c>
      <c r="G99" s="50">
        <v>1150436040</v>
      </c>
      <c r="H99" s="21"/>
      <c r="I99" s="44" t="str">
        <f t="shared" ca="1" si="1"/>
        <v/>
      </c>
      <c r="J99" s="50" t="s">
        <v>43</v>
      </c>
      <c r="K99" s="51" t="s">
        <v>44</v>
      </c>
      <c r="L99" s="50" t="s">
        <v>1705</v>
      </c>
      <c r="M99" s="52" t="s">
        <v>187</v>
      </c>
      <c r="N99" s="52" t="s">
        <v>109</v>
      </c>
      <c r="O99" s="52" t="s">
        <v>127</v>
      </c>
      <c r="P99" s="50">
        <v>3134960904</v>
      </c>
      <c r="Q99" s="53" t="s">
        <v>140</v>
      </c>
    </row>
    <row r="100" spans="1:17" ht="22.5" customHeight="1" x14ac:dyDescent="0.2">
      <c r="A100" s="19">
        <v>74</v>
      </c>
      <c r="B100" s="50" t="s">
        <v>1524</v>
      </c>
      <c r="C100" s="50" t="s">
        <v>1525</v>
      </c>
      <c r="D100" s="52" t="s">
        <v>78</v>
      </c>
      <c r="E100" s="55" t="s">
        <v>395</v>
      </c>
      <c r="F100" s="50" t="s">
        <v>42</v>
      </c>
      <c r="G100" s="50">
        <v>1051065931</v>
      </c>
      <c r="H100" s="21"/>
      <c r="I100" s="44" t="str">
        <f t="shared" ca="1" si="1"/>
        <v/>
      </c>
      <c r="J100" s="50" t="s">
        <v>124</v>
      </c>
      <c r="K100" s="51" t="s">
        <v>44</v>
      </c>
      <c r="L100" s="50" t="s">
        <v>1706</v>
      </c>
      <c r="M100" s="52" t="s">
        <v>187</v>
      </c>
      <c r="N100" s="52" t="s">
        <v>109</v>
      </c>
      <c r="O100" s="52" t="s">
        <v>127</v>
      </c>
      <c r="P100" s="50">
        <v>3202403278</v>
      </c>
      <c r="Q100" s="53" t="s">
        <v>140</v>
      </c>
    </row>
    <row r="101" spans="1:17" ht="22.5" customHeight="1" x14ac:dyDescent="0.2">
      <c r="A101" s="19">
        <v>75</v>
      </c>
      <c r="B101" s="50" t="s">
        <v>1526</v>
      </c>
      <c r="C101" s="50" t="s">
        <v>1527</v>
      </c>
      <c r="D101" s="52" t="s">
        <v>78</v>
      </c>
      <c r="E101" s="55" t="s">
        <v>395</v>
      </c>
      <c r="F101" s="50" t="s">
        <v>42</v>
      </c>
      <c r="G101" s="50">
        <v>1110589386</v>
      </c>
      <c r="H101" s="21"/>
      <c r="I101" s="44" t="str">
        <f t="shared" ca="1" si="1"/>
        <v/>
      </c>
      <c r="J101" s="50" t="s">
        <v>43</v>
      </c>
      <c r="K101" s="51" t="s">
        <v>44</v>
      </c>
      <c r="L101" s="50" t="s">
        <v>1707</v>
      </c>
      <c r="M101" s="52" t="s">
        <v>187</v>
      </c>
      <c r="N101" s="52" t="s">
        <v>109</v>
      </c>
      <c r="O101" s="52" t="s">
        <v>127</v>
      </c>
      <c r="P101" s="50">
        <v>3178420133</v>
      </c>
      <c r="Q101" s="53" t="s">
        <v>140</v>
      </c>
    </row>
    <row r="102" spans="1:17" ht="22.5" customHeight="1" x14ac:dyDescent="0.2">
      <c r="A102" s="19">
        <v>76</v>
      </c>
      <c r="B102" s="50" t="s">
        <v>1528</v>
      </c>
      <c r="C102" s="50" t="s">
        <v>1529</v>
      </c>
      <c r="D102" s="52" t="s">
        <v>78</v>
      </c>
      <c r="E102" s="55" t="s">
        <v>395</v>
      </c>
      <c r="F102" s="50" t="s">
        <v>42</v>
      </c>
      <c r="G102" s="50">
        <v>1049618517</v>
      </c>
      <c r="H102" s="21"/>
      <c r="I102" s="44" t="str">
        <f t="shared" ca="1" si="1"/>
        <v/>
      </c>
      <c r="J102" s="50" t="s">
        <v>124</v>
      </c>
      <c r="K102" s="51" t="s">
        <v>44</v>
      </c>
      <c r="L102" s="50" t="s">
        <v>1708</v>
      </c>
      <c r="M102" s="52" t="s">
        <v>187</v>
      </c>
      <c r="N102" s="52" t="s">
        <v>109</v>
      </c>
      <c r="O102" s="52" t="s">
        <v>127</v>
      </c>
      <c r="P102" s="50">
        <v>3043981898</v>
      </c>
      <c r="Q102" s="53" t="s">
        <v>140</v>
      </c>
    </row>
    <row r="103" spans="1:17" ht="22.5" customHeight="1" x14ac:dyDescent="0.2">
      <c r="A103" s="19">
        <v>77</v>
      </c>
      <c r="B103" s="50" t="s">
        <v>1530</v>
      </c>
      <c r="C103" s="50" t="s">
        <v>1531</v>
      </c>
      <c r="D103" s="52" t="s">
        <v>78</v>
      </c>
      <c r="E103" s="55" t="s">
        <v>395</v>
      </c>
      <c r="F103" s="50" t="s">
        <v>42</v>
      </c>
      <c r="G103" s="50">
        <v>1025140518</v>
      </c>
      <c r="H103" s="21"/>
      <c r="I103" s="44" t="str">
        <f t="shared" ca="1" si="1"/>
        <v/>
      </c>
      <c r="J103" s="50" t="s">
        <v>124</v>
      </c>
      <c r="K103" s="51" t="s">
        <v>44</v>
      </c>
      <c r="L103" s="50" t="s">
        <v>1709</v>
      </c>
      <c r="M103" s="52" t="s">
        <v>187</v>
      </c>
      <c r="N103" s="52" t="s">
        <v>109</v>
      </c>
      <c r="O103" s="52" t="s">
        <v>127</v>
      </c>
      <c r="P103" s="50">
        <v>3222382358</v>
      </c>
      <c r="Q103" s="53" t="s">
        <v>140</v>
      </c>
    </row>
    <row r="104" spans="1:17" ht="22.5" customHeight="1" x14ac:dyDescent="0.2">
      <c r="A104" s="19">
        <v>78</v>
      </c>
      <c r="B104" s="50" t="s">
        <v>1532</v>
      </c>
      <c r="C104" s="50" t="s">
        <v>1533</v>
      </c>
      <c r="D104" s="52" t="s">
        <v>78</v>
      </c>
      <c r="E104" s="55" t="s">
        <v>395</v>
      </c>
      <c r="F104" s="50" t="s">
        <v>42</v>
      </c>
      <c r="G104" s="50">
        <v>1054708543</v>
      </c>
      <c r="H104" s="21"/>
      <c r="I104" s="44" t="str">
        <f t="shared" ca="1" si="1"/>
        <v/>
      </c>
      <c r="J104" s="50" t="s">
        <v>124</v>
      </c>
      <c r="K104" s="51" t="s">
        <v>44</v>
      </c>
      <c r="L104" s="50" t="s">
        <v>1710</v>
      </c>
      <c r="M104" s="52" t="s">
        <v>187</v>
      </c>
      <c r="N104" s="52" t="s">
        <v>109</v>
      </c>
      <c r="O104" s="52" t="s">
        <v>127</v>
      </c>
      <c r="P104" s="50">
        <v>3106780192</v>
      </c>
      <c r="Q104" s="53" t="s">
        <v>140</v>
      </c>
    </row>
    <row r="105" spans="1:17" ht="22.5" customHeight="1" x14ac:dyDescent="0.2">
      <c r="A105" s="19">
        <v>79</v>
      </c>
      <c r="B105" s="50" t="s">
        <v>1534</v>
      </c>
      <c r="C105" s="50" t="s">
        <v>1535</v>
      </c>
      <c r="D105" s="52" t="s">
        <v>78</v>
      </c>
      <c r="E105" s="55" t="s">
        <v>395</v>
      </c>
      <c r="F105" s="50" t="s">
        <v>42</v>
      </c>
      <c r="G105" s="50">
        <v>1016713761</v>
      </c>
      <c r="H105" s="21"/>
      <c r="I105" s="44" t="str">
        <f t="shared" ca="1" si="1"/>
        <v/>
      </c>
      <c r="J105" s="50" t="s">
        <v>43</v>
      </c>
      <c r="K105" s="51" t="s">
        <v>44</v>
      </c>
      <c r="L105" s="50" t="s">
        <v>1711</v>
      </c>
      <c r="M105" s="52" t="s">
        <v>187</v>
      </c>
      <c r="N105" s="52" t="s">
        <v>109</v>
      </c>
      <c r="O105" s="52" t="s">
        <v>127</v>
      </c>
      <c r="P105" s="50">
        <v>3218709023</v>
      </c>
      <c r="Q105" s="53" t="s">
        <v>140</v>
      </c>
    </row>
    <row r="106" spans="1:17" ht="22.5" customHeight="1" x14ac:dyDescent="0.2">
      <c r="A106" s="19">
        <v>80</v>
      </c>
      <c r="B106" s="50" t="s">
        <v>1536</v>
      </c>
      <c r="C106" s="50" t="s">
        <v>1537</v>
      </c>
      <c r="D106" s="52" t="s">
        <v>78</v>
      </c>
      <c r="E106" s="55" t="s">
        <v>395</v>
      </c>
      <c r="F106" s="50" t="s">
        <v>42</v>
      </c>
      <c r="G106" s="50">
        <v>1055127046</v>
      </c>
      <c r="H106" s="21"/>
      <c r="I106" s="44" t="str">
        <f t="shared" ca="1" si="1"/>
        <v/>
      </c>
      <c r="J106" s="50" t="s">
        <v>124</v>
      </c>
      <c r="K106" s="51" t="s">
        <v>44</v>
      </c>
      <c r="L106" s="50" t="s">
        <v>1712</v>
      </c>
      <c r="M106" s="52" t="s">
        <v>187</v>
      </c>
      <c r="N106" s="52" t="s">
        <v>109</v>
      </c>
      <c r="O106" s="52" t="s">
        <v>127</v>
      </c>
      <c r="P106" s="50">
        <v>3027524575</v>
      </c>
      <c r="Q106" s="53" t="s">
        <v>140</v>
      </c>
    </row>
    <row r="107" spans="1:17" ht="22.5" customHeight="1" x14ac:dyDescent="0.2">
      <c r="A107" s="19">
        <v>81</v>
      </c>
      <c r="B107" s="50" t="s">
        <v>1538</v>
      </c>
      <c r="C107" s="50" t="s">
        <v>1539</v>
      </c>
      <c r="D107" s="52" t="s">
        <v>78</v>
      </c>
      <c r="E107" s="55" t="s">
        <v>395</v>
      </c>
      <c r="F107" s="50" t="s">
        <v>42</v>
      </c>
      <c r="G107" s="50">
        <v>1054284720</v>
      </c>
      <c r="H107" s="21"/>
      <c r="I107" s="44" t="str">
        <f t="shared" ca="1" si="1"/>
        <v/>
      </c>
      <c r="J107" s="50" t="s">
        <v>124</v>
      </c>
      <c r="K107" s="51" t="s">
        <v>44</v>
      </c>
      <c r="L107" s="50" t="s">
        <v>1713</v>
      </c>
      <c r="M107" s="52" t="s">
        <v>187</v>
      </c>
      <c r="N107" s="52" t="s">
        <v>109</v>
      </c>
      <c r="O107" s="52" t="s">
        <v>127</v>
      </c>
      <c r="P107" s="50">
        <v>3187423077</v>
      </c>
      <c r="Q107" s="53" t="s">
        <v>140</v>
      </c>
    </row>
    <row r="108" spans="1:17" ht="22.5" customHeight="1" x14ac:dyDescent="0.2">
      <c r="A108" s="19">
        <v>82</v>
      </c>
      <c r="B108" s="50" t="s">
        <v>1540</v>
      </c>
      <c r="C108" s="50" t="s">
        <v>1541</v>
      </c>
      <c r="D108" s="52" t="s">
        <v>78</v>
      </c>
      <c r="E108" s="55" t="s">
        <v>395</v>
      </c>
      <c r="F108" s="50" t="s">
        <v>42</v>
      </c>
      <c r="G108" s="50">
        <v>1029520399</v>
      </c>
      <c r="H108" s="21"/>
      <c r="I108" s="44" t="str">
        <f t="shared" ca="1" si="1"/>
        <v/>
      </c>
      <c r="J108" s="50" t="s">
        <v>124</v>
      </c>
      <c r="K108" s="51" t="s">
        <v>44</v>
      </c>
      <c r="L108" s="50" t="s">
        <v>1714</v>
      </c>
      <c r="M108" s="52" t="s">
        <v>187</v>
      </c>
      <c r="N108" s="52" t="s">
        <v>109</v>
      </c>
      <c r="O108" s="52" t="s">
        <v>127</v>
      </c>
      <c r="P108" s="50">
        <v>3213767873</v>
      </c>
      <c r="Q108" s="53" t="s">
        <v>140</v>
      </c>
    </row>
    <row r="109" spans="1:17" ht="22.5" customHeight="1" x14ac:dyDescent="0.2">
      <c r="A109" s="19">
        <v>83</v>
      </c>
      <c r="B109" s="50" t="s">
        <v>1542</v>
      </c>
      <c r="C109" s="50" t="s">
        <v>1543</v>
      </c>
      <c r="D109" s="52" t="s">
        <v>78</v>
      </c>
      <c r="E109" s="55" t="s">
        <v>395</v>
      </c>
      <c r="F109" s="50" t="s">
        <v>42</v>
      </c>
      <c r="G109" s="50">
        <v>1052836698</v>
      </c>
      <c r="H109" s="21"/>
      <c r="I109" s="44" t="str">
        <f t="shared" ca="1" si="1"/>
        <v/>
      </c>
      <c r="J109" s="50" t="s">
        <v>43</v>
      </c>
      <c r="K109" s="51" t="s">
        <v>44</v>
      </c>
      <c r="L109" s="50" t="s">
        <v>1715</v>
      </c>
      <c r="M109" s="52" t="s">
        <v>187</v>
      </c>
      <c r="N109" s="52" t="s">
        <v>109</v>
      </c>
      <c r="O109" s="52" t="s">
        <v>127</v>
      </c>
      <c r="P109" s="50">
        <v>3104795083</v>
      </c>
      <c r="Q109" s="53" t="s">
        <v>140</v>
      </c>
    </row>
    <row r="110" spans="1:17" ht="22.5" customHeight="1" x14ac:dyDescent="0.2">
      <c r="A110" s="19">
        <v>84</v>
      </c>
      <c r="B110" s="50" t="s">
        <v>1544</v>
      </c>
      <c r="C110" s="50" t="s">
        <v>1545</v>
      </c>
      <c r="D110" s="52" t="s">
        <v>78</v>
      </c>
      <c r="E110" s="55" t="s">
        <v>395</v>
      </c>
      <c r="F110" s="50" t="s">
        <v>42</v>
      </c>
      <c r="G110" s="50">
        <v>1051067063</v>
      </c>
      <c r="H110" s="21"/>
      <c r="I110" s="44" t="str">
        <f t="shared" ca="1" si="1"/>
        <v/>
      </c>
      <c r="J110" s="50" t="s">
        <v>124</v>
      </c>
      <c r="K110" s="51" t="s">
        <v>44</v>
      </c>
      <c r="L110" s="50" t="s">
        <v>1716</v>
      </c>
      <c r="M110" s="52" t="s">
        <v>187</v>
      </c>
      <c r="N110" s="52" t="s">
        <v>109</v>
      </c>
      <c r="O110" s="52" t="s">
        <v>127</v>
      </c>
      <c r="P110" s="50">
        <v>3224310237</v>
      </c>
      <c r="Q110" s="53" t="s">
        <v>140</v>
      </c>
    </row>
    <row r="111" spans="1:17" ht="22.5" customHeight="1" x14ac:dyDescent="0.2">
      <c r="A111" s="19">
        <v>85</v>
      </c>
      <c r="B111" s="50" t="s">
        <v>1546</v>
      </c>
      <c r="C111" s="50" t="s">
        <v>1547</v>
      </c>
      <c r="D111" s="52" t="s">
        <v>78</v>
      </c>
      <c r="E111" s="55" t="s">
        <v>395</v>
      </c>
      <c r="F111" s="50" t="s">
        <v>42</v>
      </c>
      <c r="G111" s="50">
        <v>1013037389</v>
      </c>
      <c r="H111" s="21"/>
      <c r="I111" s="44" t="str">
        <f t="shared" ca="1" si="1"/>
        <v/>
      </c>
      <c r="J111" s="50" t="s">
        <v>43</v>
      </c>
      <c r="K111" s="51" t="s">
        <v>44</v>
      </c>
      <c r="L111" s="50" t="s">
        <v>1717</v>
      </c>
      <c r="M111" s="52" t="s">
        <v>187</v>
      </c>
      <c r="N111" s="52" t="s">
        <v>109</v>
      </c>
      <c r="O111" s="52" t="s">
        <v>127</v>
      </c>
      <c r="P111" s="50">
        <v>3116367673</v>
      </c>
      <c r="Q111" s="53" t="s">
        <v>140</v>
      </c>
    </row>
    <row r="112" spans="1:17" ht="22.5" customHeight="1" x14ac:dyDescent="0.2">
      <c r="A112" s="19">
        <v>86</v>
      </c>
      <c r="B112" s="50" t="s">
        <v>1548</v>
      </c>
      <c r="C112" s="50" t="s">
        <v>1549</v>
      </c>
      <c r="D112" s="52" t="s">
        <v>78</v>
      </c>
      <c r="E112" s="55" t="s">
        <v>395</v>
      </c>
      <c r="F112" s="50" t="s">
        <v>42</v>
      </c>
      <c r="G112" s="50">
        <v>1054800792</v>
      </c>
      <c r="H112" s="21"/>
      <c r="I112" s="44" t="str">
        <f t="shared" ca="1" si="1"/>
        <v/>
      </c>
      <c r="J112" s="50" t="s">
        <v>124</v>
      </c>
      <c r="K112" s="51" t="s">
        <v>44</v>
      </c>
      <c r="L112" s="50" t="s">
        <v>1718</v>
      </c>
      <c r="M112" s="52" t="s">
        <v>187</v>
      </c>
      <c r="N112" s="52" t="s">
        <v>109</v>
      </c>
      <c r="O112" s="52" t="s">
        <v>127</v>
      </c>
      <c r="P112" s="50">
        <v>3222662733</v>
      </c>
      <c r="Q112" s="53" t="s">
        <v>140</v>
      </c>
    </row>
    <row r="113" spans="1:17" ht="22.5" customHeight="1" x14ac:dyDescent="0.2">
      <c r="A113" s="19">
        <v>87</v>
      </c>
      <c r="B113" s="50" t="s">
        <v>1550</v>
      </c>
      <c r="C113" s="50" t="s">
        <v>1551</v>
      </c>
      <c r="D113" s="52" t="s">
        <v>78</v>
      </c>
      <c r="E113" s="55" t="s">
        <v>395</v>
      </c>
      <c r="F113" s="50" t="s">
        <v>42</v>
      </c>
      <c r="G113" s="50">
        <v>1052840528</v>
      </c>
      <c r="H113" s="21"/>
      <c r="I113" s="44" t="str">
        <f t="shared" ca="1" si="1"/>
        <v/>
      </c>
      <c r="J113" s="50" t="s">
        <v>43</v>
      </c>
      <c r="K113" s="51" t="s">
        <v>44</v>
      </c>
      <c r="L113" s="50" t="s">
        <v>1719</v>
      </c>
      <c r="M113" s="52" t="s">
        <v>187</v>
      </c>
      <c r="N113" s="52" t="s">
        <v>109</v>
      </c>
      <c r="O113" s="52" t="s">
        <v>127</v>
      </c>
      <c r="P113" s="50">
        <v>3147058171</v>
      </c>
      <c r="Q113" s="53" t="s">
        <v>140</v>
      </c>
    </row>
    <row r="114" spans="1:17" ht="22.5" customHeight="1" x14ac:dyDescent="0.2">
      <c r="A114" s="19">
        <v>88</v>
      </c>
      <c r="B114" s="50" t="s">
        <v>1552</v>
      </c>
      <c r="C114" s="50" t="s">
        <v>1553</v>
      </c>
      <c r="D114" s="52" t="s">
        <v>78</v>
      </c>
      <c r="E114" s="55" t="s">
        <v>395</v>
      </c>
      <c r="F114" s="50" t="s">
        <v>42</v>
      </c>
      <c r="G114" s="50">
        <v>1051068624</v>
      </c>
      <c r="H114" s="21"/>
      <c r="I114" s="44" t="str">
        <f t="shared" ca="1" si="1"/>
        <v/>
      </c>
      <c r="J114" s="50" t="s">
        <v>43</v>
      </c>
      <c r="K114" s="51" t="s">
        <v>44</v>
      </c>
      <c r="L114" s="50" t="s">
        <v>1720</v>
      </c>
      <c r="M114" s="52" t="s">
        <v>187</v>
      </c>
      <c r="N114" s="52" t="s">
        <v>109</v>
      </c>
      <c r="O114" s="52" t="s">
        <v>127</v>
      </c>
      <c r="P114" s="50">
        <v>3115390627</v>
      </c>
      <c r="Q114" s="53" t="s">
        <v>140</v>
      </c>
    </row>
    <row r="115" spans="1:17" ht="22.5" customHeight="1" x14ac:dyDescent="0.2">
      <c r="A115" s="19">
        <v>89</v>
      </c>
      <c r="B115" s="50" t="s">
        <v>1554</v>
      </c>
      <c r="C115" s="50" t="s">
        <v>1555</v>
      </c>
      <c r="D115" s="52" t="s">
        <v>78</v>
      </c>
      <c r="E115" s="55" t="s">
        <v>395</v>
      </c>
      <c r="F115" s="50" t="s">
        <v>42</v>
      </c>
      <c r="G115" s="50">
        <v>1049619801</v>
      </c>
      <c r="H115" s="21"/>
      <c r="I115" s="44" t="str">
        <f t="shared" ca="1" si="1"/>
        <v/>
      </c>
      <c r="J115" s="50" t="s">
        <v>124</v>
      </c>
      <c r="K115" s="51" t="s">
        <v>44</v>
      </c>
      <c r="L115" s="50" t="s">
        <v>1721</v>
      </c>
      <c r="M115" s="52" t="s">
        <v>187</v>
      </c>
      <c r="N115" s="52" t="s">
        <v>109</v>
      </c>
      <c r="O115" s="52" t="s">
        <v>127</v>
      </c>
      <c r="P115" s="50">
        <v>3172399144</v>
      </c>
      <c r="Q115" s="53" t="s">
        <v>140</v>
      </c>
    </row>
    <row r="116" spans="1:17" ht="22.5" customHeight="1" x14ac:dyDescent="0.2">
      <c r="A116" s="19">
        <v>90</v>
      </c>
      <c r="B116" s="50" t="s">
        <v>1556</v>
      </c>
      <c r="C116" s="50" t="s">
        <v>1557</v>
      </c>
      <c r="D116" s="52" t="s">
        <v>78</v>
      </c>
      <c r="E116" s="55" t="s">
        <v>395</v>
      </c>
      <c r="F116" s="50" t="s">
        <v>42</v>
      </c>
      <c r="G116" s="50">
        <v>1050091322</v>
      </c>
      <c r="H116" s="21"/>
      <c r="I116" s="44" t="str">
        <f t="shared" ca="1" si="1"/>
        <v/>
      </c>
      <c r="J116" s="50" t="s">
        <v>43</v>
      </c>
      <c r="K116" s="51" t="s">
        <v>44</v>
      </c>
      <c r="L116" s="50" t="s">
        <v>1722</v>
      </c>
      <c r="M116" s="52" t="s">
        <v>187</v>
      </c>
      <c r="N116" s="52" t="s">
        <v>109</v>
      </c>
      <c r="O116" s="52" t="s">
        <v>127</v>
      </c>
      <c r="P116" s="50">
        <v>3193413120</v>
      </c>
      <c r="Q116" s="53" t="s">
        <v>140</v>
      </c>
    </row>
    <row r="117" spans="1:17" ht="22.5" customHeight="1" x14ac:dyDescent="0.2">
      <c r="A117" s="19">
        <v>91</v>
      </c>
      <c r="B117" s="50" t="s">
        <v>1438</v>
      </c>
      <c r="C117" s="50" t="s">
        <v>1558</v>
      </c>
      <c r="D117" s="52" t="s">
        <v>78</v>
      </c>
      <c r="E117" s="55" t="s">
        <v>395</v>
      </c>
      <c r="F117" s="50" t="s">
        <v>42</v>
      </c>
      <c r="G117" s="50">
        <v>1054091721</v>
      </c>
      <c r="H117" s="21"/>
      <c r="I117" s="44" t="str">
        <f t="shared" ca="1" si="1"/>
        <v/>
      </c>
      <c r="J117" s="50" t="s">
        <v>43</v>
      </c>
      <c r="K117" s="51" t="s">
        <v>44</v>
      </c>
      <c r="L117" s="50" t="s">
        <v>1723</v>
      </c>
      <c r="M117" s="52" t="s">
        <v>187</v>
      </c>
      <c r="N117" s="52" t="s">
        <v>109</v>
      </c>
      <c r="O117" s="52" t="s">
        <v>127</v>
      </c>
      <c r="P117" s="50">
        <v>3144323670</v>
      </c>
      <c r="Q117" s="53" t="s">
        <v>140</v>
      </c>
    </row>
    <row r="118" spans="1:17" ht="22.5" customHeight="1" x14ac:dyDescent="0.2">
      <c r="A118" s="19">
        <v>92</v>
      </c>
      <c r="B118" s="50" t="s">
        <v>1559</v>
      </c>
      <c r="C118" s="50" t="s">
        <v>1560</v>
      </c>
      <c r="D118" s="52" t="s">
        <v>78</v>
      </c>
      <c r="E118" s="55" t="s">
        <v>395</v>
      </c>
      <c r="F118" s="50" t="s">
        <v>42</v>
      </c>
      <c r="G118" s="50">
        <v>1032940538</v>
      </c>
      <c r="H118" s="21"/>
      <c r="I118" s="44" t="str">
        <f t="shared" ca="1" si="1"/>
        <v/>
      </c>
      <c r="J118" s="50" t="s">
        <v>43</v>
      </c>
      <c r="K118" s="51" t="s">
        <v>44</v>
      </c>
      <c r="L118" s="50" t="s">
        <v>1724</v>
      </c>
      <c r="M118" s="52" t="s">
        <v>187</v>
      </c>
      <c r="N118" s="52" t="s">
        <v>109</v>
      </c>
      <c r="O118" s="52" t="s">
        <v>127</v>
      </c>
      <c r="P118" s="50">
        <v>3132400488</v>
      </c>
      <c r="Q118" s="53" t="s">
        <v>140</v>
      </c>
    </row>
    <row r="119" spans="1:17" ht="22.5" customHeight="1" x14ac:dyDescent="0.2">
      <c r="A119" s="19">
        <v>93</v>
      </c>
      <c r="B119" s="50" t="s">
        <v>1561</v>
      </c>
      <c r="C119" s="50" t="s">
        <v>1562</v>
      </c>
      <c r="D119" s="52" t="s">
        <v>78</v>
      </c>
      <c r="E119" s="55" t="s">
        <v>395</v>
      </c>
      <c r="F119" s="50" t="s">
        <v>42</v>
      </c>
      <c r="G119" s="50">
        <v>1050092473</v>
      </c>
      <c r="H119" s="21"/>
      <c r="I119" s="44" t="str">
        <f t="shared" ca="1" si="1"/>
        <v/>
      </c>
      <c r="J119" s="50" t="s">
        <v>124</v>
      </c>
      <c r="K119" s="51" t="s">
        <v>44</v>
      </c>
      <c r="L119" s="50" t="s">
        <v>1725</v>
      </c>
      <c r="M119" s="52" t="s">
        <v>187</v>
      </c>
      <c r="N119" s="52" t="s">
        <v>109</v>
      </c>
      <c r="O119" s="52" t="s">
        <v>127</v>
      </c>
      <c r="P119" s="50">
        <v>3213953959</v>
      </c>
      <c r="Q119" s="53" t="s">
        <v>140</v>
      </c>
    </row>
    <row r="120" spans="1:17" ht="22.5" customHeight="1" x14ac:dyDescent="0.2">
      <c r="A120" s="19">
        <v>94</v>
      </c>
      <c r="B120" s="50" t="s">
        <v>1563</v>
      </c>
      <c r="C120" s="50" t="s">
        <v>1564</v>
      </c>
      <c r="D120" s="52" t="s">
        <v>78</v>
      </c>
      <c r="E120" s="55" t="s">
        <v>395</v>
      </c>
      <c r="F120" s="50" t="s">
        <v>42</v>
      </c>
      <c r="G120" s="50">
        <v>1052390891</v>
      </c>
      <c r="H120" s="21"/>
      <c r="I120" s="44" t="str">
        <f t="shared" ca="1" si="1"/>
        <v/>
      </c>
      <c r="J120" s="50" t="s">
        <v>124</v>
      </c>
      <c r="K120" s="51" t="s">
        <v>44</v>
      </c>
      <c r="L120" s="50" t="s">
        <v>1726</v>
      </c>
      <c r="M120" s="52" t="s">
        <v>187</v>
      </c>
      <c r="N120" s="52" t="s">
        <v>109</v>
      </c>
      <c r="O120" s="52" t="s">
        <v>127</v>
      </c>
      <c r="P120" s="50">
        <v>3222762681</v>
      </c>
      <c r="Q120" s="53" t="s">
        <v>140</v>
      </c>
    </row>
    <row r="121" spans="1:17" ht="22.5" customHeight="1" x14ac:dyDescent="0.2">
      <c r="A121" s="19">
        <v>95</v>
      </c>
      <c r="B121" s="50" t="s">
        <v>1565</v>
      </c>
      <c r="C121" s="50" t="s">
        <v>1566</v>
      </c>
      <c r="D121" s="52" t="s">
        <v>78</v>
      </c>
      <c r="E121" s="55" t="s">
        <v>395</v>
      </c>
      <c r="F121" s="50" t="s">
        <v>42</v>
      </c>
      <c r="G121" s="50">
        <v>1050607429</v>
      </c>
      <c r="H121" s="21"/>
      <c r="I121" s="44" t="str">
        <f t="shared" ca="1" si="1"/>
        <v/>
      </c>
      <c r="J121" s="50" t="s">
        <v>43</v>
      </c>
      <c r="K121" s="51" t="s">
        <v>44</v>
      </c>
      <c r="L121" s="50" t="s">
        <v>1727</v>
      </c>
      <c r="M121" s="52" t="s">
        <v>187</v>
      </c>
      <c r="N121" s="52" t="s">
        <v>109</v>
      </c>
      <c r="O121" s="52" t="s">
        <v>127</v>
      </c>
      <c r="P121" s="50">
        <v>3228246150</v>
      </c>
      <c r="Q121" s="53" t="s">
        <v>140</v>
      </c>
    </row>
    <row r="122" spans="1:17" ht="22.5" customHeight="1" x14ac:dyDescent="0.2">
      <c r="A122" s="19">
        <v>96</v>
      </c>
      <c r="B122" s="50" t="s">
        <v>1567</v>
      </c>
      <c r="C122" s="50" t="s">
        <v>1568</v>
      </c>
      <c r="D122" s="52" t="s">
        <v>78</v>
      </c>
      <c r="E122" s="55" t="s">
        <v>395</v>
      </c>
      <c r="F122" s="50" t="s">
        <v>164</v>
      </c>
      <c r="G122" s="50">
        <v>1029664002</v>
      </c>
      <c r="H122" s="21"/>
      <c r="I122" s="44" t="str">
        <f t="shared" ca="1" si="1"/>
        <v/>
      </c>
      <c r="J122" s="50" t="s">
        <v>43</v>
      </c>
      <c r="K122" s="51" t="s">
        <v>44</v>
      </c>
      <c r="L122" s="50" t="s">
        <v>1728</v>
      </c>
      <c r="M122" s="52" t="s">
        <v>187</v>
      </c>
      <c r="N122" s="52" t="s">
        <v>109</v>
      </c>
      <c r="O122" s="52" t="s">
        <v>127</v>
      </c>
      <c r="P122" s="50">
        <v>3244922418</v>
      </c>
      <c r="Q122" s="53" t="s">
        <v>140</v>
      </c>
    </row>
    <row r="123" spans="1:17" ht="22.5" customHeight="1" x14ac:dyDescent="0.2">
      <c r="A123" s="19">
        <v>97</v>
      </c>
      <c r="B123" s="50" t="s">
        <v>1569</v>
      </c>
      <c r="C123" s="50" t="s">
        <v>1570</v>
      </c>
      <c r="D123" s="52" t="s">
        <v>78</v>
      </c>
      <c r="E123" s="55" t="s">
        <v>395</v>
      </c>
      <c r="F123" s="50" t="s">
        <v>42</v>
      </c>
      <c r="G123" s="50">
        <v>1057979721</v>
      </c>
      <c r="H123" s="21"/>
      <c r="I123" s="44" t="str">
        <f t="shared" ca="1" si="1"/>
        <v/>
      </c>
      <c r="J123" s="50" t="s">
        <v>43</v>
      </c>
      <c r="K123" s="51" t="s">
        <v>44</v>
      </c>
      <c r="L123" s="50" t="s">
        <v>1729</v>
      </c>
      <c r="M123" s="52" t="s">
        <v>187</v>
      </c>
      <c r="N123" s="52" t="s">
        <v>109</v>
      </c>
      <c r="O123" s="52" t="s">
        <v>127</v>
      </c>
      <c r="P123" s="50">
        <v>3243232065</v>
      </c>
      <c r="Q123" s="53" t="s">
        <v>140</v>
      </c>
    </row>
    <row r="124" spans="1:17" ht="22.5" customHeight="1" x14ac:dyDescent="0.2">
      <c r="A124" s="19">
        <v>98</v>
      </c>
      <c r="B124" s="50" t="s">
        <v>1571</v>
      </c>
      <c r="C124" s="50" t="s">
        <v>1572</v>
      </c>
      <c r="D124" s="52" t="s">
        <v>78</v>
      </c>
      <c r="E124" s="55" t="s">
        <v>395</v>
      </c>
      <c r="F124" s="50" t="s">
        <v>42</v>
      </c>
      <c r="G124" s="50">
        <v>1051064746</v>
      </c>
      <c r="H124" s="21"/>
      <c r="I124" s="44" t="str">
        <f t="shared" ca="1" si="1"/>
        <v/>
      </c>
      <c r="J124" s="50" t="s">
        <v>43</v>
      </c>
      <c r="K124" s="51" t="s">
        <v>44</v>
      </c>
      <c r="L124" s="50" t="s">
        <v>1730</v>
      </c>
      <c r="M124" s="52" t="s">
        <v>187</v>
      </c>
      <c r="N124" s="52" t="s">
        <v>109</v>
      </c>
      <c r="O124" s="52" t="s">
        <v>127</v>
      </c>
      <c r="P124" s="50">
        <v>3138928693</v>
      </c>
      <c r="Q124" s="53" t="s">
        <v>140</v>
      </c>
    </row>
    <row r="125" spans="1:17" ht="22.5" customHeight="1" x14ac:dyDescent="0.2">
      <c r="A125" s="19">
        <v>99</v>
      </c>
      <c r="B125" s="50" t="s">
        <v>1573</v>
      </c>
      <c r="C125" s="50" t="s">
        <v>1574</v>
      </c>
      <c r="D125" s="52" t="s">
        <v>78</v>
      </c>
      <c r="E125" s="55" t="s">
        <v>395</v>
      </c>
      <c r="F125" s="50" t="s">
        <v>42</v>
      </c>
      <c r="G125" s="50">
        <v>1050604385</v>
      </c>
      <c r="H125" s="21"/>
      <c r="I125" s="44" t="str">
        <f t="shared" ca="1" si="1"/>
        <v/>
      </c>
      <c r="J125" s="50" t="s">
        <v>43</v>
      </c>
      <c r="K125" s="51" t="s">
        <v>44</v>
      </c>
      <c r="L125" s="50" t="s">
        <v>1731</v>
      </c>
      <c r="M125" s="52" t="s">
        <v>187</v>
      </c>
      <c r="N125" s="52" t="s">
        <v>109</v>
      </c>
      <c r="O125" s="52" t="s">
        <v>127</v>
      </c>
      <c r="P125" s="50">
        <v>3132805559</v>
      </c>
      <c r="Q125" s="53" t="s">
        <v>140</v>
      </c>
    </row>
    <row r="126" spans="1:17" ht="22.5" customHeight="1" x14ac:dyDescent="0.2">
      <c r="A126" s="19">
        <v>100</v>
      </c>
      <c r="B126" s="50" t="s">
        <v>1575</v>
      </c>
      <c r="C126" s="50" t="s">
        <v>1576</v>
      </c>
      <c r="D126" s="52" t="s">
        <v>78</v>
      </c>
      <c r="E126" s="55" t="s">
        <v>395</v>
      </c>
      <c r="F126" s="50" t="s">
        <v>42</v>
      </c>
      <c r="G126" s="50">
        <v>1049619159</v>
      </c>
      <c r="H126" s="21"/>
      <c r="I126" s="44" t="str">
        <f t="shared" ca="1" si="1"/>
        <v/>
      </c>
      <c r="J126" s="50" t="s">
        <v>43</v>
      </c>
      <c r="K126" s="51" t="s">
        <v>44</v>
      </c>
      <c r="L126" s="50" t="s">
        <v>1732</v>
      </c>
      <c r="M126" s="52" t="s">
        <v>187</v>
      </c>
      <c r="N126" s="52" t="s">
        <v>109</v>
      </c>
      <c r="O126" s="52" t="s">
        <v>127</v>
      </c>
      <c r="P126" s="50">
        <v>3213965986</v>
      </c>
      <c r="Q126" s="53" t="s">
        <v>140</v>
      </c>
    </row>
    <row r="127" spans="1:17" ht="22.5" customHeight="1" x14ac:dyDescent="0.2">
      <c r="A127" s="19">
        <v>101</v>
      </c>
      <c r="B127" s="50" t="s">
        <v>1577</v>
      </c>
      <c r="C127" s="50" t="s">
        <v>1578</v>
      </c>
      <c r="D127" s="52" t="s">
        <v>78</v>
      </c>
      <c r="E127" s="55" t="s">
        <v>395</v>
      </c>
      <c r="F127" s="50" t="s">
        <v>164</v>
      </c>
      <c r="G127" s="50">
        <v>1057690321</v>
      </c>
      <c r="H127" s="21"/>
      <c r="I127" s="44" t="str">
        <f t="shared" ca="1" si="1"/>
        <v/>
      </c>
      <c r="J127" s="50" t="s">
        <v>43</v>
      </c>
      <c r="K127" s="51" t="s">
        <v>44</v>
      </c>
      <c r="L127" s="50" t="s">
        <v>1733</v>
      </c>
      <c r="M127" s="52" t="s">
        <v>187</v>
      </c>
      <c r="N127" s="52" t="s">
        <v>109</v>
      </c>
      <c r="O127" s="52" t="s">
        <v>127</v>
      </c>
      <c r="P127" s="50">
        <v>3148865053</v>
      </c>
      <c r="Q127" s="53" t="s">
        <v>140</v>
      </c>
    </row>
    <row r="128" spans="1:17" ht="22.5" customHeight="1" x14ac:dyDescent="0.2">
      <c r="A128" s="19">
        <v>102</v>
      </c>
      <c r="B128" s="50" t="s">
        <v>1579</v>
      </c>
      <c r="C128" s="50" t="s">
        <v>1580</v>
      </c>
      <c r="D128" s="52" t="s">
        <v>78</v>
      </c>
      <c r="E128" s="55" t="s">
        <v>395</v>
      </c>
      <c r="F128" s="50" t="s">
        <v>42</v>
      </c>
      <c r="G128" s="50">
        <v>1049611186</v>
      </c>
      <c r="H128" s="21"/>
      <c r="I128" s="44" t="str">
        <f t="shared" ca="1" si="1"/>
        <v/>
      </c>
      <c r="J128" s="50" t="s">
        <v>43</v>
      </c>
      <c r="K128" s="51" t="s">
        <v>44</v>
      </c>
      <c r="L128" s="50" t="s">
        <v>1734</v>
      </c>
      <c r="M128" s="52" t="s">
        <v>187</v>
      </c>
      <c r="N128" s="52" t="s">
        <v>109</v>
      </c>
      <c r="O128" s="52" t="s">
        <v>127</v>
      </c>
      <c r="P128" s="50">
        <v>3023675540</v>
      </c>
      <c r="Q128" s="53" t="s">
        <v>140</v>
      </c>
    </row>
    <row r="129" spans="1:17" ht="22.5" customHeight="1" x14ac:dyDescent="0.2">
      <c r="A129" s="19">
        <v>103</v>
      </c>
      <c r="B129" s="50" t="s">
        <v>1581</v>
      </c>
      <c r="C129" s="50" t="s">
        <v>1582</v>
      </c>
      <c r="D129" s="52" t="s">
        <v>78</v>
      </c>
      <c r="E129" s="55" t="s">
        <v>395</v>
      </c>
      <c r="F129" s="50" t="s">
        <v>42</v>
      </c>
      <c r="G129" s="50">
        <v>1050091022</v>
      </c>
      <c r="H129" s="21"/>
      <c r="I129" s="44" t="str">
        <f t="shared" ca="1" si="1"/>
        <v/>
      </c>
      <c r="J129" s="50" t="s">
        <v>43</v>
      </c>
      <c r="K129" s="51" t="s">
        <v>44</v>
      </c>
      <c r="L129" s="50" t="s">
        <v>1735</v>
      </c>
      <c r="M129" s="52" t="s">
        <v>187</v>
      </c>
      <c r="N129" s="52" t="s">
        <v>109</v>
      </c>
      <c r="O129" s="52" t="s">
        <v>127</v>
      </c>
      <c r="P129" s="50">
        <v>3170907412</v>
      </c>
      <c r="Q129" s="53" t="s">
        <v>140</v>
      </c>
    </row>
    <row r="130" spans="1:17" ht="22.5" customHeight="1" x14ac:dyDescent="0.2">
      <c r="A130" s="19">
        <v>104</v>
      </c>
      <c r="B130" s="50" t="s">
        <v>1583</v>
      </c>
      <c r="C130" s="50" t="s">
        <v>1491</v>
      </c>
      <c r="D130" s="52" t="s">
        <v>78</v>
      </c>
      <c r="E130" s="55" t="s">
        <v>395</v>
      </c>
      <c r="F130" s="50" t="s">
        <v>42</v>
      </c>
      <c r="G130" s="50">
        <v>1000709204</v>
      </c>
      <c r="H130" s="21"/>
      <c r="I130" s="44" t="str">
        <f t="shared" ca="1" si="1"/>
        <v/>
      </c>
      <c r="J130" s="50" t="s">
        <v>43</v>
      </c>
      <c r="K130" s="51" t="s">
        <v>44</v>
      </c>
      <c r="L130" s="50" t="s">
        <v>1736</v>
      </c>
      <c r="M130" s="52" t="s">
        <v>187</v>
      </c>
      <c r="N130" s="52" t="s">
        <v>109</v>
      </c>
      <c r="O130" s="52" t="s">
        <v>127</v>
      </c>
      <c r="P130" s="50">
        <v>3132567717</v>
      </c>
      <c r="Q130" s="53" t="s">
        <v>140</v>
      </c>
    </row>
    <row r="131" spans="1:17" ht="22.5" customHeight="1" x14ac:dyDescent="0.2">
      <c r="A131" s="19">
        <v>105</v>
      </c>
      <c r="B131" s="50" t="s">
        <v>1479</v>
      </c>
      <c r="C131" s="50" t="s">
        <v>1480</v>
      </c>
      <c r="D131" s="52" t="s">
        <v>78</v>
      </c>
      <c r="E131" s="55" t="s">
        <v>395</v>
      </c>
      <c r="F131" s="50" t="s">
        <v>164</v>
      </c>
      <c r="G131" s="50">
        <v>1051069029</v>
      </c>
      <c r="H131" s="21"/>
      <c r="I131" s="44" t="str">
        <f t="shared" ca="1" si="1"/>
        <v/>
      </c>
      <c r="J131" s="50" t="s">
        <v>124</v>
      </c>
      <c r="K131" s="51" t="s">
        <v>44</v>
      </c>
      <c r="L131" s="50" t="s">
        <v>1682</v>
      </c>
      <c r="M131" s="52" t="s">
        <v>187</v>
      </c>
      <c r="N131" s="52" t="s">
        <v>109</v>
      </c>
      <c r="O131" s="52" t="s">
        <v>127</v>
      </c>
      <c r="P131" s="50">
        <v>3189616666</v>
      </c>
      <c r="Q131" s="53" t="s">
        <v>140</v>
      </c>
    </row>
    <row r="132" spans="1:17" ht="22.5" customHeight="1" x14ac:dyDescent="0.2">
      <c r="A132" s="19">
        <v>106</v>
      </c>
      <c r="B132" s="50" t="s">
        <v>1542</v>
      </c>
      <c r="C132" s="50" t="s">
        <v>1543</v>
      </c>
      <c r="D132" s="52" t="s">
        <v>78</v>
      </c>
      <c r="E132" s="55" t="s">
        <v>395</v>
      </c>
      <c r="F132" s="50" t="s">
        <v>42</v>
      </c>
      <c r="G132" s="50">
        <v>1052836698</v>
      </c>
      <c r="H132" s="21"/>
      <c r="I132" s="44" t="str">
        <f t="shared" ca="1" si="1"/>
        <v/>
      </c>
      <c r="J132" s="50" t="s">
        <v>43</v>
      </c>
      <c r="K132" s="51" t="s">
        <v>44</v>
      </c>
      <c r="L132" s="50" t="s">
        <v>1715</v>
      </c>
      <c r="M132" s="52" t="s">
        <v>187</v>
      </c>
      <c r="N132" s="52" t="s">
        <v>109</v>
      </c>
      <c r="O132" s="52" t="s">
        <v>127</v>
      </c>
      <c r="P132" s="50">
        <v>3104795083</v>
      </c>
      <c r="Q132" s="53" t="s">
        <v>140</v>
      </c>
    </row>
    <row r="133" spans="1:17" ht="22.5" customHeight="1" x14ac:dyDescent="0.2">
      <c r="A133" s="19">
        <v>107</v>
      </c>
      <c r="B133" s="50" t="s">
        <v>1569</v>
      </c>
      <c r="C133" s="50" t="s">
        <v>1570</v>
      </c>
      <c r="D133" s="52" t="s">
        <v>78</v>
      </c>
      <c r="E133" s="55" t="s">
        <v>395</v>
      </c>
      <c r="F133" s="50" t="s">
        <v>42</v>
      </c>
      <c r="G133" s="50">
        <v>1057979721</v>
      </c>
      <c r="H133" s="21"/>
      <c r="I133" s="44" t="str">
        <f t="shared" ca="1" si="1"/>
        <v/>
      </c>
      <c r="J133" s="50" t="s">
        <v>43</v>
      </c>
      <c r="K133" s="51" t="s">
        <v>44</v>
      </c>
      <c r="L133" s="50" t="s">
        <v>1729</v>
      </c>
      <c r="M133" s="52" t="s">
        <v>187</v>
      </c>
      <c r="N133" s="52" t="s">
        <v>109</v>
      </c>
      <c r="O133" s="52" t="s">
        <v>127</v>
      </c>
      <c r="P133" s="50">
        <v>3243232065</v>
      </c>
      <c r="Q133" s="53" t="s">
        <v>140</v>
      </c>
    </row>
    <row r="134" spans="1:17" ht="22.5" customHeight="1" x14ac:dyDescent="0.2">
      <c r="A134" s="19">
        <v>108</v>
      </c>
      <c r="B134" s="50" t="s">
        <v>1584</v>
      </c>
      <c r="C134" s="50" t="s">
        <v>1585</v>
      </c>
      <c r="D134" s="52" t="s">
        <v>78</v>
      </c>
      <c r="E134" s="55" t="s">
        <v>395</v>
      </c>
      <c r="F134" s="50" t="s">
        <v>42</v>
      </c>
      <c r="G134" s="50">
        <v>1056955354</v>
      </c>
      <c r="H134" s="21"/>
      <c r="I134" s="44" t="str">
        <f t="shared" ca="1" si="1"/>
        <v/>
      </c>
      <c r="J134" s="50" t="s">
        <v>43</v>
      </c>
      <c r="K134" s="51" t="s">
        <v>44</v>
      </c>
      <c r="L134" s="50" t="s">
        <v>1737</v>
      </c>
      <c r="M134" s="52" t="s">
        <v>187</v>
      </c>
      <c r="N134" s="52" t="s">
        <v>109</v>
      </c>
      <c r="O134" s="52" t="s">
        <v>127</v>
      </c>
      <c r="P134" s="50">
        <v>3018339423</v>
      </c>
      <c r="Q134" s="53" t="s">
        <v>140</v>
      </c>
    </row>
    <row r="135" spans="1:17" ht="22.5" customHeight="1" x14ac:dyDescent="0.2">
      <c r="A135" s="19">
        <v>109</v>
      </c>
      <c r="B135" s="50" t="s">
        <v>1586</v>
      </c>
      <c r="C135" s="50" t="s">
        <v>1587</v>
      </c>
      <c r="D135" s="52" t="s">
        <v>78</v>
      </c>
      <c r="E135" s="55" t="s">
        <v>395</v>
      </c>
      <c r="F135" s="50" t="s">
        <v>164</v>
      </c>
      <c r="G135" s="50">
        <v>1031816693</v>
      </c>
      <c r="H135" s="21"/>
      <c r="I135" s="44" t="str">
        <f t="shared" ca="1" si="1"/>
        <v/>
      </c>
      <c r="J135" s="50" t="s">
        <v>124</v>
      </c>
      <c r="K135" s="51" t="s">
        <v>44</v>
      </c>
      <c r="L135" s="50" t="s">
        <v>1738</v>
      </c>
      <c r="M135" s="52" t="s">
        <v>187</v>
      </c>
      <c r="N135" s="52" t="s">
        <v>109</v>
      </c>
      <c r="O135" s="52" t="s">
        <v>127</v>
      </c>
      <c r="P135" s="50">
        <v>3222454009</v>
      </c>
      <c r="Q135" s="53" t="s">
        <v>140</v>
      </c>
    </row>
    <row r="136" spans="1:17" ht="22.5" customHeight="1" x14ac:dyDescent="0.2">
      <c r="A136" s="19">
        <v>110</v>
      </c>
      <c r="B136" s="50" t="s">
        <v>1588</v>
      </c>
      <c r="C136" s="50" t="s">
        <v>1589</v>
      </c>
      <c r="D136" s="52" t="s">
        <v>78</v>
      </c>
      <c r="E136" s="55" t="s">
        <v>395</v>
      </c>
      <c r="F136" s="50" t="s">
        <v>164</v>
      </c>
      <c r="G136" s="50">
        <v>1056708891</v>
      </c>
      <c r="H136" s="21"/>
      <c r="I136" s="44" t="str">
        <f t="shared" ca="1" si="1"/>
        <v/>
      </c>
      <c r="J136" s="50" t="s">
        <v>43</v>
      </c>
      <c r="K136" s="51" t="s">
        <v>44</v>
      </c>
      <c r="L136" s="50" t="s">
        <v>1739</v>
      </c>
      <c r="M136" s="52" t="s">
        <v>187</v>
      </c>
      <c r="N136" s="52" t="s">
        <v>109</v>
      </c>
      <c r="O136" s="52" t="s">
        <v>127</v>
      </c>
      <c r="P136" s="50">
        <v>3132075698</v>
      </c>
      <c r="Q136" s="53" t="s">
        <v>140</v>
      </c>
    </row>
    <row r="137" spans="1:17" ht="22.5" customHeight="1" x14ac:dyDescent="0.2">
      <c r="A137" s="19">
        <v>111</v>
      </c>
      <c r="B137" s="50" t="s">
        <v>1590</v>
      </c>
      <c r="C137" s="50" t="s">
        <v>1591</v>
      </c>
      <c r="D137" s="52" t="s">
        <v>78</v>
      </c>
      <c r="E137" s="55" t="s">
        <v>395</v>
      </c>
      <c r="F137" s="50" t="s">
        <v>42</v>
      </c>
      <c r="G137" s="50">
        <v>1050091185</v>
      </c>
      <c r="H137" s="21"/>
      <c r="I137" s="44" t="str">
        <f t="shared" ca="1" si="1"/>
        <v/>
      </c>
      <c r="J137" s="50" t="s">
        <v>124</v>
      </c>
      <c r="K137" s="51" t="s">
        <v>44</v>
      </c>
      <c r="L137" s="50" t="s">
        <v>1740</v>
      </c>
      <c r="M137" s="52" t="s">
        <v>187</v>
      </c>
      <c r="N137" s="52" t="s">
        <v>109</v>
      </c>
      <c r="O137" s="52" t="s">
        <v>127</v>
      </c>
      <c r="P137" s="50">
        <v>3147331363</v>
      </c>
      <c r="Q137" s="53" t="s">
        <v>140</v>
      </c>
    </row>
    <row r="138" spans="1:17" ht="22.5" customHeight="1" x14ac:dyDescent="0.2">
      <c r="A138" s="19">
        <v>112</v>
      </c>
      <c r="B138" s="50" t="s">
        <v>1592</v>
      </c>
      <c r="C138" s="50" t="s">
        <v>1593</v>
      </c>
      <c r="D138" s="52" t="s">
        <v>78</v>
      </c>
      <c r="E138" s="55" t="s">
        <v>395</v>
      </c>
      <c r="F138" s="50" t="s">
        <v>42</v>
      </c>
      <c r="G138" s="50">
        <v>1016953383</v>
      </c>
      <c r="H138" s="21"/>
      <c r="I138" s="44" t="str">
        <f t="shared" ca="1" si="1"/>
        <v/>
      </c>
      <c r="J138" s="50" t="s">
        <v>124</v>
      </c>
      <c r="K138" s="51" t="s">
        <v>44</v>
      </c>
      <c r="L138" s="50" t="s">
        <v>1741</v>
      </c>
      <c r="M138" s="52" t="s">
        <v>187</v>
      </c>
      <c r="N138" s="52" t="s">
        <v>109</v>
      </c>
      <c r="O138" s="52" t="s">
        <v>127</v>
      </c>
      <c r="P138" s="50">
        <v>3208878727</v>
      </c>
      <c r="Q138" s="53" t="s">
        <v>140</v>
      </c>
    </row>
    <row r="139" spans="1:17" ht="22.5" customHeight="1" x14ac:dyDescent="0.2">
      <c r="A139" s="19">
        <v>113</v>
      </c>
      <c r="B139" s="52" t="s">
        <v>1597</v>
      </c>
      <c r="C139" s="52" t="s">
        <v>1609</v>
      </c>
      <c r="D139" s="52" t="s">
        <v>78</v>
      </c>
      <c r="E139" s="55" t="s">
        <v>395</v>
      </c>
      <c r="F139" s="52" t="s">
        <v>164</v>
      </c>
      <c r="G139" s="56">
        <v>1092182795</v>
      </c>
      <c r="H139" s="21"/>
      <c r="I139" s="44" t="str">
        <f t="shared" ca="1" si="1"/>
        <v/>
      </c>
      <c r="J139" s="51" t="s">
        <v>124</v>
      </c>
      <c r="K139" s="51" t="s">
        <v>44</v>
      </c>
      <c r="L139" s="50" t="s">
        <v>1723</v>
      </c>
      <c r="M139" s="52" t="s">
        <v>187</v>
      </c>
      <c r="N139" s="52" t="s">
        <v>109</v>
      </c>
      <c r="O139" s="52" t="s">
        <v>127</v>
      </c>
      <c r="P139" s="51">
        <v>3219040332</v>
      </c>
      <c r="Q139" s="53" t="s">
        <v>140</v>
      </c>
    </row>
    <row r="140" spans="1:17" ht="22.5" customHeight="1" x14ac:dyDescent="0.2">
      <c r="A140" s="19">
        <v>114</v>
      </c>
      <c r="B140" s="52" t="s">
        <v>1610</v>
      </c>
      <c r="C140" s="52" t="s">
        <v>1621</v>
      </c>
      <c r="D140" s="52" t="s">
        <v>78</v>
      </c>
      <c r="E140" s="55" t="s">
        <v>395</v>
      </c>
      <c r="F140" s="52" t="s">
        <v>164</v>
      </c>
      <c r="G140" s="56">
        <v>1054093012</v>
      </c>
      <c r="H140" s="21"/>
      <c r="I140" s="44" t="str">
        <f t="shared" ca="1" si="1"/>
        <v/>
      </c>
      <c r="J140" s="51" t="s">
        <v>124</v>
      </c>
      <c r="K140" s="51" t="s">
        <v>44</v>
      </c>
      <c r="L140" s="50" t="s">
        <v>1724</v>
      </c>
      <c r="M140" s="52" t="s">
        <v>187</v>
      </c>
      <c r="N140" s="52" t="s">
        <v>109</v>
      </c>
      <c r="O140" s="52" t="s">
        <v>127</v>
      </c>
      <c r="P140" s="54">
        <v>3107964698</v>
      </c>
      <c r="Q140" s="53" t="s">
        <v>140</v>
      </c>
    </row>
    <row r="141" spans="1:17" ht="22.5" customHeight="1" x14ac:dyDescent="0.2">
      <c r="A141" s="19">
        <v>115</v>
      </c>
      <c r="B141" s="52" t="s">
        <v>1520</v>
      </c>
      <c r="C141" s="52" t="s">
        <v>1622</v>
      </c>
      <c r="D141" s="52" t="s">
        <v>78</v>
      </c>
      <c r="E141" s="55" t="s">
        <v>395</v>
      </c>
      <c r="F141" s="52" t="s">
        <v>164</v>
      </c>
      <c r="G141" s="56">
        <v>1050614366</v>
      </c>
      <c r="H141" s="21"/>
      <c r="I141" s="44" t="str">
        <f t="shared" ca="1" si="1"/>
        <v/>
      </c>
      <c r="J141" s="51" t="s">
        <v>124</v>
      </c>
      <c r="K141" s="51" t="s">
        <v>44</v>
      </c>
      <c r="L141" s="50" t="s">
        <v>1725</v>
      </c>
      <c r="M141" s="52" t="s">
        <v>187</v>
      </c>
      <c r="N141" s="52" t="s">
        <v>109</v>
      </c>
      <c r="O141" s="52" t="s">
        <v>127</v>
      </c>
      <c r="P141" s="51">
        <v>3214556756</v>
      </c>
      <c r="Q141" s="53" t="s">
        <v>140</v>
      </c>
    </row>
    <row r="142" spans="1:17" ht="22.5" customHeight="1" x14ac:dyDescent="0.2">
      <c r="A142" s="19">
        <v>116</v>
      </c>
      <c r="B142" s="52" t="s">
        <v>1611</v>
      </c>
      <c r="C142" s="52" t="s">
        <v>1519</v>
      </c>
      <c r="D142" s="52" t="s">
        <v>78</v>
      </c>
      <c r="E142" s="55" t="s">
        <v>395</v>
      </c>
      <c r="F142" s="52" t="s">
        <v>164</v>
      </c>
      <c r="G142" s="56">
        <v>1054092983</v>
      </c>
      <c r="H142" s="21"/>
      <c r="I142" s="44" t="str">
        <f t="shared" ca="1" si="1"/>
        <v/>
      </c>
      <c r="J142" s="51" t="s">
        <v>124</v>
      </c>
      <c r="K142" s="51" t="s">
        <v>44</v>
      </c>
      <c r="L142" s="50" t="s">
        <v>1726</v>
      </c>
      <c r="M142" s="52" t="s">
        <v>187</v>
      </c>
      <c r="N142" s="52" t="s">
        <v>109</v>
      </c>
      <c r="O142" s="52" t="s">
        <v>127</v>
      </c>
      <c r="P142" s="51">
        <v>3125121754</v>
      </c>
      <c r="Q142" s="53" t="s">
        <v>140</v>
      </c>
    </row>
    <row r="143" spans="1:17" ht="22.5" customHeight="1" x14ac:dyDescent="0.2">
      <c r="A143" s="19">
        <v>117</v>
      </c>
      <c r="B143" s="52" t="s">
        <v>1430</v>
      </c>
      <c r="C143" s="52" t="s">
        <v>1623</v>
      </c>
      <c r="D143" s="52" t="s">
        <v>78</v>
      </c>
      <c r="E143" s="55" t="s">
        <v>395</v>
      </c>
      <c r="F143" s="52" t="s">
        <v>164</v>
      </c>
      <c r="G143" s="56">
        <v>1054093264</v>
      </c>
      <c r="H143" s="21"/>
      <c r="I143" s="44" t="str">
        <f t="shared" ca="1" si="1"/>
        <v/>
      </c>
      <c r="J143" s="51" t="s">
        <v>1633</v>
      </c>
      <c r="K143" s="51" t="s">
        <v>44</v>
      </c>
      <c r="L143" s="50" t="s">
        <v>1727</v>
      </c>
      <c r="M143" s="52" t="s">
        <v>187</v>
      </c>
      <c r="N143" s="52" t="s">
        <v>109</v>
      </c>
      <c r="O143" s="52" t="s">
        <v>127</v>
      </c>
      <c r="P143" s="51">
        <v>3123932600</v>
      </c>
      <c r="Q143" s="53" t="s">
        <v>140</v>
      </c>
    </row>
    <row r="144" spans="1:17" ht="22.5" customHeight="1" x14ac:dyDescent="0.2">
      <c r="A144" s="19">
        <v>118</v>
      </c>
      <c r="B144" s="52" t="s">
        <v>1612</v>
      </c>
      <c r="C144" s="52" t="s">
        <v>1621</v>
      </c>
      <c r="D144" s="52" t="s">
        <v>78</v>
      </c>
      <c r="E144" s="55" t="s">
        <v>395</v>
      </c>
      <c r="F144" s="52" t="s">
        <v>164</v>
      </c>
      <c r="G144" s="56">
        <v>1054093125</v>
      </c>
      <c r="H144" s="21"/>
      <c r="I144" s="44" t="str">
        <f t="shared" ca="1" si="1"/>
        <v/>
      </c>
      <c r="J144" s="51" t="s">
        <v>124</v>
      </c>
      <c r="K144" s="51" t="s">
        <v>44</v>
      </c>
      <c r="L144" s="50" t="s">
        <v>1728</v>
      </c>
      <c r="M144" s="52" t="s">
        <v>187</v>
      </c>
      <c r="N144" s="52" t="s">
        <v>109</v>
      </c>
      <c r="O144" s="52" t="s">
        <v>127</v>
      </c>
      <c r="P144" s="51">
        <v>3157308939</v>
      </c>
      <c r="Q144" s="53" t="s">
        <v>140</v>
      </c>
    </row>
    <row r="145" spans="1:17" ht="22.5" customHeight="1" x14ac:dyDescent="0.2">
      <c r="A145" s="19">
        <v>119</v>
      </c>
      <c r="B145" s="52" t="s">
        <v>1422</v>
      </c>
      <c r="C145" s="52" t="s">
        <v>1624</v>
      </c>
      <c r="D145" s="52" t="s">
        <v>78</v>
      </c>
      <c r="E145" s="55" t="s">
        <v>395</v>
      </c>
      <c r="F145" s="52" t="s">
        <v>164</v>
      </c>
      <c r="G145" s="56">
        <v>1141521414</v>
      </c>
      <c r="H145" s="21"/>
      <c r="I145" s="44" t="str">
        <f t="shared" ca="1" si="1"/>
        <v/>
      </c>
      <c r="J145" s="51" t="s">
        <v>1633</v>
      </c>
      <c r="K145" s="51" t="s">
        <v>44</v>
      </c>
      <c r="L145" s="50" t="s">
        <v>1729</v>
      </c>
      <c r="M145" s="52" t="s">
        <v>187</v>
      </c>
      <c r="N145" s="52" t="s">
        <v>109</v>
      </c>
      <c r="O145" s="52" t="s">
        <v>127</v>
      </c>
      <c r="P145" s="51">
        <v>3202615342</v>
      </c>
      <c r="Q145" s="53" t="s">
        <v>140</v>
      </c>
    </row>
    <row r="146" spans="1:17" ht="22.5" customHeight="1" x14ac:dyDescent="0.2">
      <c r="A146" s="19">
        <v>120</v>
      </c>
      <c r="B146" s="52" t="s">
        <v>1613</v>
      </c>
      <c r="C146" s="52" t="s">
        <v>1625</v>
      </c>
      <c r="D146" s="52" t="s">
        <v>78</v>
      </c>
      <c r="E146" s="55" t="s">
        <v>395</v>
      </c>
      <c r="F146" s="52" t="s">
        <v>164</v>
      </c>
      <c r="G146" s="56">
        <v>1054091846</v>
      </c>
      <c r="H146" s="21"/>
      <c r="I146" s="44" t="str">
        <f t="shared" ca="1" si="1"/>
        <v/>
      </c>
      <c r="J146" s="51" t="s">
        <v>1633</v>
      </c>
      <c r="K146" s="51" t="s">
        <v>44</v>
      </c>
      <c r="L146" s="50" t="s">
        <v>1730</v>
      </c>
      <c r="M146" s="52" t="s">
        <v>187</v>
      </c>
      <c r="N146" s="52" t="s">
        <v>109</v>
      </c>
      <c r="O146" s="52" t="s">
        <v>127</v>
      </c>
      <c r="P146" s="51">
        <v>3222632439</v>
      </c>
      <c r="Q146" s="53" t="s">
        <v>140</v>
      </c>
    </row>
    <row r="147" spans="1:17" ht="22.5" customHeight="1" x14ac:dyDescent="0.2">
      <c r="A147" s="19">
        <v>121</v>
      </c>
      <c r="B147" s="52" t="s">
        <v>1614</v>
      </c>
      <c r="C147" s="52" t="s">
        <v>1626</v>
      </c>
      <c r="D147" s="52" t="s">
        <v>78</v>
      </c>
      <c r="E147" s="55" t="s">
        <v>395</v>
      </c>
      <c r="F147" s="52" t="s">
        <v>164</v>
      </c>
      <c r="G147" s="56">
        <v>1054093132</v>
      </c>
      <c r="H147" s="21"/>
      <c r="I147" s="44" t="str">
        <f t="shared" ca="1" si="1"/>
        <v/>
      </c>
      <c r="J147" s="51" t="s">
        <v>1633</v>
      </c>
      <c r="K147" s="51" t="s">
        <v>44</v>
      </c>
      <c r="L147" s="50" t="s">
        <v>1731</v>
      </c>
      <c r="M147" s="52" t="s">
        <v>187</v>
      </c>
      <c r="N147" s="52" t="s">
        <v>109</v>
      </c>
      <c r="O147" s="52" t="s">
        <v>127</v>
      </c>
      <c r="P147" s="51">
        <v>3214367947</v>
      </c>
      <c r="Q147" s="53" t="s">
        <v>140</v>
      </c>
    </row>
    <row r="148" spans="1:17" ht="22.5" customHeight="1" x14ac:dyDescent="0.2">
      <c r="A148" s="19">
        <v>122</v>
      </c>
      <c r="B148" s="52" t="s">
        <v>1615</v>
      </c>
      <c r="C148" s="52" t="s">
        <v>1541</v>
      </c>
      <c r="D148" s="52" t="s">
        <v>78</v>
      </c>
      <c r="E148" s="55" t="s">
        <v>395</v>
      </c>
      <c r="F148" s="52" t="s">
        <v>164</v>
      </c>
      <c r="G148" s="56">
        <v>1054092005</v>
      </c>
      <c r="H148" s="21"/>
      <c r="I148" s="44" t="str">
        <f t="shared" ca="1" si="1"/>
        <v/>
      </c>
      <c r="J148" s="51" t="s">
        <v>124</v>
      </c>
      <c r="K148" s="51" t="s">
        <v>44</v>
      </c>
      <c r="L148" s="50" t="s">
        <v>1732</v>
      </c>
      <c r="M148" s="52" t="s">
        <v>187</v>
      </c>
      <c r="N148" s="52" t="s">
        <v>109</v>
      </c>
      <c r="O148" s="52" t="s">
        <v>127</v>
      </c>
      <c r="P148" s="51">
        <v>3113955901</v>
      </c>
      <c r="Q148" s="53" t="s">
        <v>140</v>
      </c>
    </row>
    <row r="149" spans="1:17" ht="22.5" customHeight="1" x14ac:dyDescent="0.2">
      <c r="A149" s="19">
        <v>123</v>
      </c>
      <c r="B149" s="52" t="s">
        <v>1616</v>
      </c>
      <c r="C149" s="52" t="s">
        <v>1627</v>
      </c>
      <c r="D149" s="52" t="s">
        <v>78</v>
      </c>
      <c r="E149" s="55" t="s">
        <v>395</v>
      </c>
      <c r="F149" s="52" t="s">
        <v>164</v>
      </c>
      <c r="G149" s="56">
        <v>1106780789</v>
      </c>
      <c r="H149" s="21"/>
      <c r="I149" s="44" t="str">
        <f t="shared" ca="1" si="1"/>
        <v/>
      </c>
      <c r="J149" s="51" t="s">
        <v>124</v>
      </c>
      <c r="K149" s="51" t="s">
        <v>44</v>
      </c>
      <c r="L149" s="50" t="s">
        <v>1733</v>
      </c>
      <c r="M149" s="52" t="s">
        <v>187</v>
      </c>
      <c r="N149" s="52" t="s">
        <v>109</v>
      </c>
      <c r="O149" s="52" t="s">
        <v>127</v>
      </c>
      <c r="P149" s="51">
        <v>3106561747</v>
      </c>
      <c r="Q149" s="53" t="s">
        <v>140</v>
      </c>
    </row>
    <row r="150" spans="1:17" ht="22.5" customHeight="1" x14ac:dyDescent="0.2">
      <c r="A150" s="19">
        <v>124</v>
      </c>
      <c r="B150" s="52" t="s">
        <v>1615</v>
      </c>
      <c r="C150" s="52" t="s">
        <v>1632</v>
      </c>
      <c r="D150" s="52" t="s">
        <v>78</v>
      </c>
      <c r="E150" s="55" t="s">
        <v>395</v>
      </c>
      <c r="F150" s="52" t="s">
        <v>164</v>
      </c>
      <c r="G150" s="56">
        <v>1050921779</v>
      </c>
      <c r="H150" s="21"/>
      <c r="I150" s="44" t="str">
        <f t="shared" ca="1" si="1"/>
        <v/>
      </c>
      <c r="J150" s="51" t="s">
        <v>124</v>
      </c>
      <c r="K150" s="51" t="s">
        <v>44</v>
      </c>
      <c r="L150" s="50" t="s">
        <v>1734</v>
      </c>
      <c r="M150" s="52" t="s">
        <v>187</v>
      </c>
      <c r="N150" s="52" t="s">
        <v>109</v>
      </c>
      <c r="O150" s="52" t="s">
        <v>127</v>
      </c>
      <c r="P150" s="51">
        <v>3214582180</v>
      </c>
      <c r="Q150" s="53" t="s">
        <v>140</v>
      </c>
    </row>
    <row r="151" spans="1:17" ht="22.5" customHeight="1" x14ac:dyDescent="0.2">
      <c r="A151" s="19">
        <v>125</v>
      </c>
      <c r="B151" s="52" t="s">
        <v>1617</v>
      </c>
      <c r="C151" s="52" t="s">
        <v>1631</v>
      </c>
      <c r="D151" s="52" t="s">
        <v>78</v>
      </c>
      <c r="E151" s="55" t="s">
        <v>395</v>
      </c>
      <c r="F151" s="52" t="s">
        <v>164</v>
      </c>
      <c r="G151" s="56">
        <v>1054092840</v>
      </c>
      <c r="H151" s="21"/>
      <c r="I151" s="44" t="str">
        <f t="shared" ca="1" si="1"/>
        <v/>
      </c>
      <c r="J151" s="51" t="s">
        <v>124</v>
      </c>
      <c r="K151" s="51" t="s">
        <v>44</v>
      </c>
      <c r="L151" s="50" t="s">
        <v>1735</v>
      </c>
      <c r="M151" s="52" t="s">
        <v>187</v>
      </c>
      <c r="N151" s="52" t="s">
        <v>109</v>
      </c>
      <c r="O151" s="52" t="s">
        <v>127</v>
      </c>
      <c r="P151" s="51">
        <v>3142304103</v>
      </c>
      <c r="Q151" s="53" t="s">
        <v>140</v>
      </c>
    </row>
    <row r="152" spans="1:17" ht="22.5" customHeight="1" x14ac:dyDescent="0.2">
      <c r="A152" s="19">
        <v>126</v>
      </c>
      <c r="B152" s="52" t="s">
        <v>1618</v>
      </c>
      <c r="C152" s="52" t="s">
        <v>1630</v>
      </c>
      <c r="D152" s="52" t="s">
        <v>78</v>
      </c>
      <c r="E152" s="55" t="s">
        <v>395</v>
      </c>
      <c r="F152" s="52" t="s">
        <v>164</v>
      </c>
      <c r="G152" s="56">
        <v>1053338661</v>
      </c>
      <c r="H152" s="21"/>
      <c r="I152" s="44" t="str">
        <f t="shared" ca="1" si="1"/>
        <v/>
      </c>
      <c r="J152" s="51" t="s">
        <v>1633</v>
      </c>
      <c r="K152" s="51" t="s">
        <v>44</v>
      </c>
      <c r="L152" s="50" t="s">
        <v>1736</v>
      </c>
      <c r="M152" s="52" t="s">
        <v>187</v>
      </c>
      <c r="N152" s="52" t="s">
        <v>109</v>
      </c>
      <c r="O152" s="52" t="s">
        <v>127</v>
      </c>
      <c r="P152" s="51">
        <v>3213815647</v>
      </c>
      <c r="Q152" s="53" t="s">
        <v>140</v>
      </c>
    </row>
    <row r="153" spans="1:17" ht="22.5" customHeight="1" x14ac:dyDescent="0.2">
      <c r="A153" s="19">
        <v>127</v>
      </c>
      <c r="B153" s="52" t="s">
        <v>1619</v>
      </c>
      <c r="C153" s="52" t="s">
        <v>1629</v>
      </c>
      <c r="D153" s="52" t="s">
        <v>78</v>
      </c>
      <c r="E153" s="55" t="s">
        <v>395</v>
      </c>
      <c r="F153" s="52" t="s">
        <v>164</v>
      </c>
      <c r="G153" s="56">
        <v>1054345678</v>
      </c>
      <c r="H153" s="21"/>
      <c r="I153" s="44" t="str">
        <f t="shared" ca="1" si="1"/>
        <v/>
      </c>
      <c r="J153" s="51" t="s">
        <v>124</v>
      </c>
      <c r="K153" s="51" t="s">
        <v>44</v>
      </c>
      <c r="L153" s="50" t="s">
        <v>1682</v>
      </c>
      <c r="M153" s="52" t="s">
        <v>187</v>
      </c>
      <c r="N153" s="52" t="s">
        <v>109</v>
      </c>
      <c r="O153" s="52" t="s">
        <v>127</v>
      </c>
      <c r="P153" s="51">
        <v>3216542345</v>
      </c>
      <c r="Q153" s="53" t="s">
        <v>140</v>
      </c>
    </row>
    <row r="154" spans="1:17" ht="22.5" customHeight="1" x14ac:dyDescent="0.2">
      <c r="A154" s="19">
        <v>128</v>
      </c>
      <c r="B154" s="52" t="s">
        <v>1620</v>
      </c>
      <c r="C154" s="52" t="s">
        <v>1628</v>
      </c>
      <c r="D154" s="52" t="s">
        <v>78</v>
      </c>
      <c r="E154" s="55" t="s">
        <v>395</v>
      </c>
      <c r="F154" s="52" t="s">
        <v>164</v>
      </c>
      <c r="G154" s="56">
        <v>1049626743</v>
      </c>
      <c r="H154" s="21"/>
      <c r="I154" s="44" t="str">
        <f t="shared" ca="1" si="1"/>
        <v/>
      </c>
      <c r="J154" s="51" t="s">
        <v>124</v>
      </c>
      <c r="K154" s="51" t="s">
        <v>44</v>
      </c>
      <c r="L154" s="50" t="s">
        <v>1715</v>
      </c>
      <c r="M154" s="52" t="s">
        <v>187</v>
      </c>
      <c r="N154" s="52" t="s">
        <v>109</v>
      </c>
      <c r="O154" s="52" t="s">
        <v>127</v>
      </c>
      <c r="P154" s="51">
        <v>3143296821</v>
      </c>
      <c r="Q154" s="53" t="s">
        <v>140</v>
      </c>
    </row>
    <row r="155" spans="1:17" ht="22.5" customHeight="1" x14ac:dyDescent="0.2">
      <c r="A155" s="19">
        <v>129</v>
      </c>
      <c r="B155" s="52" t="s">
        <v>1607</v>
      </c>
      <c r="C155" s="52" t="s">
        <v>1608</v>
      </c>
      <c r="D155" s="52" t="s">
        <v>78</v>
      </c>
      <c r="E155" s="55" t="s">
        <v>395</v>
      </c>
      <c r="F155" s="52" t="s">
        <v>164</v>
      </c>
      <c r="G155" s="56">
        <v>1019058090</v>
      </c>
      <c r="H155" s="21"/>
      <c r="I155" s="44" t="str">
        <f t="shared" ca="1" si="1"/>
        <v/>
      </c>
      <c r="J155" s="51" t="s">
        <v>124</v>
      </c>
      <c r="K155" s="51" t="s">
        <v>44</v>
      </c>
      <c r="L155" s="50" t="s">
        <v>1729</v>
      </c>
      <c r="M155" s="52" t="s">
        <v>187</v>
      </c>
      <c r="N155" s="52" t="s">
        <v>109</v>
      </c>
      <c r="O155" s="52" t="s">
        <v>127</v>
      </c>
      <c r="P155" s="51">
        <v>3132488668</v>
      </c>
      <c r="Q155" s="53" t="s">
        <v>140</v>
      </c>
    </row>
    <row r="156" spans="1:17" ht="22.5" customHeight="1" x14ac:dyDescent="0.2">
      <c r="A156" s="19">
        <v>130</v>
      </c>
      <c r="B156" s="52" t="s">
        <v>1605</v>
      </c>
      <c r="C156" s="52" t="s">
        <v>1606</v>
      </c>
      <c r="D156" s="52" t="s">
        <v>78</v>
      </c>
      <c r="E156" s="55" t="s">
        <v>395</v>
      </c>
      <c r="F156" s="52" t="s">
        <v>164</v>
      </c>
      <c r="G156" s="56">
        <v>1123808448</v>
      </c>
      <c r="H156" s="21"/>
      <c r="I156" s="44" t="str">
        <f t="shared" ref="I156:I219" ca="1" si="2">IF(ISBLANK(H156),"",IF(MONTH(TODAY())&gt;=MONTH(H156),YEAR(TODAY())-YEAR(H156),YEAR(TODAY())-YEAR(H156)-1))</f>
        <v/>
      </c>
      <c r="J156" s="51" t="s">
        <v>124</v>
      </c>
      <c r="K156" s="51" t="s">
        <v>44</v>
      </c>
      <c r="L156" s="50" t="s">
        <v>1737</v>
      </c>
      <c r="M156" s="52" t="s">
        <v>187</v>
      </c>
      <c r="N156" s="52" t="s">
        <v>109</v>
      </c>
      <c r="O156" s="52" t="s">
        <v>127</v>
      </c>
      <c r="P156" s="51">
        <v>3132864469</v>
      </c>
      <c r="Q156" s="53" t="s">
        <v>140</v>
      </c>
    </row>
    <row r="157" spans="1:17" ht="22.5" customHeight="1" x14ac:dyDescent="0.2">
      <c r="A157" s="19">
        <v>131</v>
      </c>
      <c r="B157" s="52" t="s">
        <v>1532</v>
      </c>
      <c r="C157" s="52" t="s">
        <v>1604</v>
      </c>
      <c r="D157" s="52" t="s">
        <v>78</v>
      </c>
      <c r="E157" s="55" t="s">
        <v>395</v>
      </c>
      <c r="F157" s="52" t="s">
        <v>164</v>
      </c>
      <c r="G157" s="56">
        <v>1054093140</v>
      </c>
      <c r="H157" s="21"/>
      <c r="I157" s="44" t="str">
        <f t="shared" ca="1" si="2"/>
        <v/>
      </c>
      <c r="J157" s="51" t="s">
        <v>124</v>
      </c>
      <c r="K157" s="51" t="s">
        <v>44</v>
      </c>
      <c r="L157" s="50" t="s">
        <v>1738</v>
      </c>
      <c r="M157" s="52" t="s">
        <v>187</v>
      </c>
      <c r="N157" s="52" t="s">
        <v>109</v>
      </c>
      <c r="O157" s="52" t="s">
        <v>127</v>
      </c>
      <c r="P157" s="51">
        <v>3229457024</v>
      </c>
      <c r="Q157" s="53" t="s">
        <v>140</v>
      </c>
    </row>
    <row r="158" spans="1:17" ht="22.5" customHeight="1" x14ac:dyDescent="0.2">
      <c r="A158" s="19">
        <v>132</v>
      </c>
      <c r="B158" s="52" t="s">
        <v>1602</v>
      </c>
      <c r="C158" s="52" t="s">
        <v>1603</v>
      </c>
      <c r="D158" s="52" t="s">
        <v>78</v>
      </c>
      <c r="E158" s="55" t="s">
        <v>395</v>
      </c>
      <c r="F158" s="52" t="s">
        <v>164</v>
      </c>
      <c r="G158" s="56">
        <v>1082948170</v>
      </c>
      <c r="H158" s="21"/>
      <c r="I158" s="44" t="str">
        <f t="shared" ca="1" si="2"/>
        <v/>
      </c>
      <c r="J158" s="51" t="s">
        <v>124</v>
      </c>
      <c r="K158" s="51" t="s">
        <v>44</v>
      </c>
      <c r="L158" s="50" t="s">
        <v>1739</v>
      </c>
      <c r="M158" s="52" t="s">
        <v>187</v>
      </c>
      <c r="N158" s="52" t="s">
        <v>109</v>
      </c>
      <c r="O158" s="52" t="s">
        <v>127</v>
      </c>
      <c r="P158" s="51">
        <v>3108839878</v>
      </c>
      <c r="Q158" s="53" t="s">
        <v>140</v>
      </c>
    </row>
    <row r="159" spans="1:17" ht="22.5" customHeight="1" x14ac:dyDescent="0.2">
      <c r="A159" s="19">
        <v>133</v>
      </c>
      <c r="B159" s="52" t="s">
        <v>1600</v>
      </c>
      <c r="C159" s="52" t="s">
        <v>1601</v>
      </c>
      <c r="D159" s="52" t="s">
        <v>78</v>
      </c>
      <c r="E159" s="55" t="s">
        <v>395</v>
      </c>
      <c r="F159" s="52" t="s">
        <v>164</v>
      </c>
      <c r="G159" s="56">
        <v>1069771813</v>
      </c>
      <c r="H159" s="21"/>
      <c r="I159" s="44" t="str">
        <f t="shared" ca="1" si="2"/>
        <v/>
      </c>
      <c r="J159" s="51" t="s">
        <v>124</v>
      </c>
      <c r="K159" s="51" t="s">
        <v>44</v>
      </c>
      <c r="L159" s="50" t="s">
        <v>1740</v>
      </c>
      <c r="M159" s="52" t="s">
        <v>187</v>
      </c>
      <c r="N159" s="52" t="s">
        <v>109</v>
      </c>
      <c r="O159" s="52" t="s">
        <v>127</v>
      </c>
      <c r="P159" s="51">
        <v>3133226625</v>
      </c>
      <c r="Q159" s="53" t="s">
        <v>140</v>
      </c>
    </row>
    <row r="160" spans="1:17" ht="22.5" customHeight="1" x14ac:dyDescent="0.2">
      <c r="A160" s="19">
        <v>134</v>
      </c>
      <c r="B160" s="52" t="s">
        <v>1598</v>
      </c>
      <c r="C160" s="52" t="s">
        <v>1599</v>
      </c>
      <c r="D160" s="52" t="s">
        <v>78</v>
      </c>
      <c r="E160" s="55" t="s">
        <v>395</v>
      </c>
      <c r="F160" s="52" t="s">
        <v>164</v>
      </c>
      <c r="G160" s="56">
        <v>1054095216</v>
      </c>
      <c r="H160" s="21"/>
      <c r="I160" s="44" t="str">
        <f t="shared" ca="1" si="2"/>
        <v/>
      </c>
      <c r="J160" s="51" t="s">
        <v>124</v>
      </c>
      <c r="K160" s="51" t="s">
        <v>44</v>
      </c>
      <c r="L160" s="50" t="s">
        <v>1741</v>
      </c>
      <c r="M160" s="52" t="s">
        <v>187</v>
      </c>
      <c r="N160" s="52" t="s">
        <v>109</v>
      </c>
      <c r="O160" s="52" t="s">
        <v>127</v>
      </c>
      <c r="P160" s="51">
        <v>3226754321</v>
      </c>
      <c r="Q160" s="53" t="s">
        <v>140</v>
      </c>
    </row>
    <row r="161" spans="1:17" ht="22.5" customHeight="1" x14ac:dyDescent="0.2">
      <c r="A161" s="19">
        <v>135</v>
      </c>
      <c r="B161" s="16"/>
      <c r="C161" s="16"/>
      <c r="D161" s="15"/>
      <c r="E161" s="16"/>
      <c r="F161" s="16"/>
      <c r="G161" s="20"/>
      <c r="H161" s="21"/>
      <c r="I161" s="44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6"/>
    </row>
    <row r="162" spans="1:17" ht="22.5" customHeight="1" x14ac:dyDescent="0.2">
      <c r="A162" s="19">
        <v>136</v>
      </c>
      <c r="B162" s="16"/>
      <c r="C162" s="16"/>
      <c r="D162" s="15"/>
      <c r="E162" s="16"/>
      <c r="F162" s="16"/>
      <c r="G162" s="20"/>
      <c r="H162" s="21"/>
      <c r="I162" s="44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6"/>
    </row>
    <row r="163" spans="1:17" ht="22.5" customHeight="1" x14ac:dyDescent="0.2">
      <c r="A163" s="19">
        <v>137</v>
      </c>
      <c r="B163" s="16"/>
      <c r="C163" s="16"/>
      <c r="D163" s="15"/>
      <c r="E163" s="16"/>
      <c r="F163" s="16"/>
      <c r="G163" s="20"/>
      <c r="H163" s="21"/>
      <c r="I163" s="44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6"/>
    </row>
    <row r="164" spans="1:17" ht="22.5" customHeight="1" x14ac:dyDescent="0.2">
      <c r="A164" s="19">
        <v>138</v>
      </c>
      <c r="B164" s="16"/>
      <c r="C164" s="16"/>
      <c r="D164" s="15"/>
      <c r="E164" s="16"/>
      <c r="F164" s="16"/>
      <c r="G164" s="20"/>
      <c r="H164" s="21"/>
      <c r="I164" s="44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6"/>
    </row>
    <row r="165" spans="1:17" ht="22.5" customHeight="1" x14ac:dyDescent="0.2">
      <c r="A165" s="19">
        <v>139</v>
      </c>
      <c r="B165" s="16"/>
      <c r="C165" s="16"/>
      <c r="D165" s="15"/>
      <c r="E165" s="16"/>
      <c r="F165" s="16"/>
      <c r="G165" s="20"/>
      <c r="H165" s="21"/>
      <c r="I165" s="44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6"/>
    </row>
    <row r="166" spans="1:17" ht="22.5" customHeight="1" x14ac:dyDescent="0.2">
      <c r="A166" s="19">
        <v>140</v>
      </c>
      <c r="B166" s="16"/>
      <c r="C166" s="16"/>
      <c r="D166" s="15"/>
      <c r="E166" s="16"/>
      <c r="F166" s="16"/>
      <c r="G166" s="20"/>
      <c r="H166" s="21"/>
      <c r="I166" s="44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6"/>
    </row>
    <row r="167" spans="1:17" ht="22.5" customHeight="1" x14ac:dyDescent="0.2">
      <c r="A167" s="19">
        <v>141</v>
      </c>
      <c r="B167" s="16"/>
      <c r="C167" s="16"/>
      <c r="D167" s="15"/>
      <c r="E167" s="16"/>
      <c r="F167" s="16"/>
      <c r="G167" s="20"/>
      <c r="H167" s="21"/>
      <c r="I167" s="44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6"/>
    </row>
    <row r="168" spans="1:17" ht="22.5" customHeight="1" x14ac:dyDescent="0.2">
      <c r="A168" s="19">
        <v>142</v>
      </c>
      <c r="B168" s="16"/>
      <c r="C168" s="16"/>
      <c r="D168" s="15"/>
      <c r="E168" s="16"/>
      <c r="F168" s="16"/>
      <c r="G168" s="20"/>
      <c r="H168" s="21"/>
      <c r="I168" s="44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6"/>
    </row>
    <row r="169" spans="1:17" ht="22.5" customHeight="1" x14ac:dyDescent="0.2">
      <c r="A169" s="19">
        <v>143</v>
      </c>
      <c r="B169" s="16"/>
      <c r="C169" s="16"/>
      <c r="D169" s="15"/>
      <c r="E169" s="16"/>
      <c r="F169" s="16"/>
      <c r="G169" s="20"/>
      <c r="H169" s="21"/>
      <c r="I169" s="44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6"/>
    </row>
    <row r="170" spans="1:17" ht="22.5" customHeight="1" x14ac:dyDescent="0.2">
      <c r="A170" s="19">
        <v>144</v>
      </c>
      <c r="B170" s="16"/>
      <c r="C170" s="16"/>
      <c r="D170" s="15"/>
      <c r="E170" s="16"/>
      <c r="F170" s="16"/>
      <c r="G170" s="20"/>
      <c r="H170" s="21"/>
      <c r="I170" s="44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6"/>
    </row>
    <row r="171" spans="1:17" ht="22.5" customHeight="1" x14ac:dyDescent="0.2">
      <c r="A171" s="19">
        <v>145</v>
      </c>
      <c r="B171" s="16"/>
      <c r="C171" s="16"/>
      <c r="D171" s="15"/>
      <c r="E171" s="16"/>
      <c r="F171" s="16"/>
      <c r="G171" s="20"/>
      <c r="H171" s="21"/>
      <c r="I171" s="44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6"/>
    </row>
    <row r="172" spans="1:17" ht="22.5" customHeight="1" x14ac:dyDescent="0.2">
      <c r="A172" s="19">
        <v>146</v>
      </c>
      <c r="B172" s="16"/>
      <c r="C172" s="16"/>
      <c r="D172" s="15"/>
      <c r="E172" s="16"/>
      <c r="F172" s="16"/>
      <c r="G172" s="20"/>
      <c r="H172" s="21"/>
      <c r="I172" s="44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6"/>
    </row>
    <row r="173" spans="1:17" ht="22.5" customHeight="1" x14ac:dyDescent="0.2">
      <c r="A173" s="19">
        <v>147</v>
      </c>
      <c r="B173" s="16"/>
      <c r="C173" s="16"/>
      <c r="D173" s="15"/>
      <c r="E173" s="16"/>
      <c r="F173" s="16"/>
      <c r="G173" s="20"/>
      <c r="H173" s="21"/>
      <c r="I173" s="44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6"/>
    </row>
    <row r="174" spans="1:17" ht="22.5" customHeight="1" x14ac:dyDescent="0.2">
      <c r="A174" s="19">
        <v>148</v>
      </c>
      <c r="B174" s="16"/>
      <c r="C174" s="16"/>
      <c r="D174" s="15"/>
      <c r="E174" s="16"/>
      <c r="F174" s="16"/>
      <c r="G174" s="20"/>
      <c r="H174" s="21"/>
      <c r="I174" s="44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6"/>
    </row>
    <row r="175" spans="1:17" ht="22.5" customHeight="1" x14ac:dyDescent="0.2">
      <c r="A175" s="19">
        <v>149</v>
      </c>
      <c r="B175" s="16"/>
      <c r="C175" s="16"/>
      <c r="D175" s="15"/>
      <c r="E175" s="16"/>
      <c r="F175" s="16"/>
      <c r="G175" s="20"/>
      <c r="H175" s="21"/>
      <c r="I175" s="44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6"/>
    </row>
    <row r="176" spans="1:17" ht="22.5" customHeight="1" x14ac:dyDescent="0.2">
      <c r="A176" s="19">
        <v>150</v>
      </c>
      <c r="B176" s="16"/>
      <c r="C176" s="16"/>
      <c r="D176" s="15"/>
      <c r="E176" s="16"/>
      <c r="F176" s="16"/>
      <c r="G176" s="20"/>
      <c r="H176" s="21"/>
      <c r="I176" s="44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6"/>
    </row>
    <row r="177" spans="1:17" ht="22.5" customHeight="1" x14ac:dyDescent="0.2">
      <c r="A177" s="19">
        <v>151</v>
      </c>
      <c r="B177" s="16"/>
      <c r="C177" s="16"/>
      <c r="D177" s="15"/>
      <c r="E177" s="16"/>
      <c r="F177" s="16"/>
      <c r="G177" s="20"/>
      <c r="H177" s="21"/>
      <c r="I177" s="44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6"/>
    </row>
    <row r="178" spans="1:17" ht="22.5" customHeight="1" x14ac:dyDescent="0.2">
      <c r="A178" s="19">
        <v>152</v>
      </c>
      <c r="B178" s="16"/>
      <c r="C178" s="16"/>
      <c r="D178" s="15"/>
      <c r="E178" s="16"/>
      <c r="F178" s="16"/>
      <c r="G178" s="20"/>
      <c r="H178" s="21"/>
      <c r="I178" s="44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6"/>
    </row>
    <row r="179" spans="1:17" ht="22.5" customHeight="1" x14ac:dyDescent="0.2">
      <c r="A179" s="19">
        <v>153</v>
      </c>
      <c r="B179" s="16"/>
      <c r="C179" s="16"/>
      <c r="D179" s="15"/>
      <c r="E179" s="16"/>
      <c r="F179" s="16"/>
      <c r="G179" s="20"/>
      <c r="H179" s="21"/>
      <c r="I179" s="44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6"/>
    </row>
    <row r="180" spans="1:17" ht="22.5" customHeight="1" x14ac:dyDescent="0.2">
      <c r="A180" s="19">
        <v>154</v>
      </c>
      <c r="B180" s="16"/>
      <c r="C180" s="16"/>
      <c r="D180" s="15"/>
      <c r="E180" s="16"/>
      <c r="F180" s="16"/>
      <c r="G180" s="20"/>
      <c r="H180" s="21"/>
      <c r="I180" s="44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6"/>
    </row>
    <row r="181" spans="1:17" ht="22.5" customHeight="1" x14ac:dyDescent="0.2">
      <c r="A181" s="19">
        <v>155</v>
      </c>
      <c r="B181" s="16"/>
      <c r="C181" s="16"/>
      <c r="D181" s="15"/>
      <c r="E181" s="16"/>
      <c r="F181" s="16"/>
      <c r="G181" s="20"/>
      <c r="H181" s="21"/>
      <c r="I181" s="44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6"/>
    </row>
    <row r="182" spans="1:17" ht="22.5" customHeight="1" x14ac:dyDescent="0.2">
      <c r="A182" s="19">
        <v>156</v>
      </c>
      <c r="B182" s="16"/>
      <c r="C182" s="16"/>
      <c r="D182" s="15"/>
      <c r="E182" s="16"/>
      <c r="F182" s="16"/>
      <c r="G182" s="20"/>
      <c r="H182" s="21"/>
      <c r="I182" s="44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6"/>
    </row>
    <row r="183" spans="1:17" ht="22.5" customHeight="1" x14ac:dyDescent="0.2">
      <c r="A183" s="19">
        <v>157</v>
      </c>
      <c r="B183" s="16"/>
      <c r="C183" s="16"/>
      <c r="D183" s="15"/>
      <c r="E183" s="16"/>
      <c r="F183" s="16"/>
      <c r="G183" s="20"/>
      <c r="H183" s="21"/>
      <c r="I183" s="44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6"/>
    </row>
    <row r="184" spans="1:17" ht="22.5" customHeight="1" x14ac:dyDescent="0.2">
      <c r="A184" s="19">
        <v>158</v>
      </c>
      <c r="B184" s="16"/>
      <c r="C184" s="16"/>
      <c r="D184" s="15"/>
      <c r="E184" s="16"/>
      <c r="F184" s="16"/>
      <c r="G184" s="20"/>
      <c r="H184" s="21"/>
      <c r="I184" s="44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6"/>
    </row>
    <row r="185" spans="1:17" ht="22.5" customHeight="1" x14ac:dyDescent="0.2">
      <c r="A185" s="19">
        <v>159</v>
      </c>
      <c r="B185" s="16"/>
      <c r="C185" s="16"/>
      <c r="D185" s="15"/>
      <c r="E185" s="16"/>
      <c r="F185" s="16"/>
      <c r="G185" s="20"/>
      <c r="H185" s="21"/>
      <c r="I185" s="44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6"/>
    </row>
    <row r="186" spans="1:17" ht="22.5" customHeight="1" x14ac:dyDescent="0.2">
      <c r="A186" s="19">
        <v>160</v>
      </c>
      <c r="B186" s="16"/>
      <c r="C186" s="16"/>
      <c r="D186" s="15"/>
      <c r="E186" s="16"/>
      <c r="F186" s="16"/>
      <c r="G186" s="20"/>
      <c r="H186" s="21"/>
      <c r="I186" s="44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6"/>
    </row>
    <row r="187" spans="1:17" ht="22.5" customHeight="1" x14ac:dyDescent="0.2">
      <c r="A187" s="19">
        <v>161</v>
      </c>
      <c r="B187" s="16"/>
      <c r="C187" s="16"/>
      <c r="D187" s="15"/>
      <c r="E187" s="16"/>
      <c r="F187" s="16"/>
      <c r="G187" s="20"/>
      <c r="H187" s="21"/>
      <c r="I187" s="44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6"/>
    </row>
    <row r="188" spans="1:17" ht="22.5" customHeight="1" x14ac:dyDescent="0.2">
      <c r="A188" s="19">
        <v>162</v>
      </c>
      <c r="B188" s="16"/>
      <c r="C188" s="16"/>
      <c r="D188" s="15"/>
      <c r="E188" s="16"/>
      <c r="F188" s="16"/>
      <c r="G188" s="20"/>
      <c r="H188" s="21"/>
      <c r="I188" s="44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6"/>
    </row>
    <row r="189" spans="1:17" ht="22.5" customHeight="1" x14ac:dyDescent="0.2">
      <c r="A189" s="19">
        <v>163</v>
      </c>
      <c r="B189" s="16"/>
      <c r="C189" s="16"/>
      <c r="D189" s="15"/>
      <c r="E189" s="16"/>
      <c r="F189" s="16"/>
      <c r="G189" s="20"/>
      <c r="H189" s="21"/>
      <c r="I189" s="44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6"/>
    </row>
    <row r="190" spans="1:17" ht="22.5" customHeight="1" x14ac:dyDescent="0.2">
      <c r="A190" s="19">
        <v>164</v>
      </c>
      <c r="B190" s="16"/>
      <c r="C190" s="16"/>
      <c r="D190" s="15"/>
      <c r="E190" s="16"/>
      <c r="F190" s="16"/>
      <c r="G190" s="20"/>
      <c r="H190" s="21"/>
      <c r="I190" s="44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6"/>
    </row>
    <row r="191" spans="1:17" ht="22.5" customHeight="1" x14ac:dyDescent="0.2">
      <c r="A191" s="19">
        <v>165</v>
      </c>
      <c r="B191" s="16"/>
      <c r="C191" s="16"/>
      <c r="D191" s="15"/>
      <c r="E191" s="16"/>
      <c r="F191" s="16"/>
      <c r="G191" s="20"/>
      <c r="H191" s="21"/>
      <c r="I191" s="44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6"/>
    </row>
    <row r="192" spans="1:17" ht="22.5" customHeight="1" x14ac:dyDescent="0.2">
      <c r="A192" s="19">
        <v>166</v>
      </c>
      <c r="B192" s="16"/>
      <c r="C192" s="16"/>
      <c r="D192" s="15"/>
      <c r="E192" s="16"/>
      <c r="F192" s="16"/>
      <c r="G192" s="20"/>
      <c r="H192" s="21"/>
      <c r="I192" s="44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6"/>
    </row>
    <row r="193" spans="1:17" ht="22.5" customHeight="1" x14ac:dyDescent="0.2">
      <c r="A193" s="19">
        <v>167</v>
      </c>
      <c r="B193" s="16"/>
      <c r="C193" s="16"/>
      <c r="D193" s="15"/>
      <c r="E193" s="16"/>
      <c r="F193" s="16"/>
      <c r="G193" s="20"/>
      <c r="H193" s="21"/>
      <c r="I193" s="44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6"/>
    </row>
    <row r="194" spans="1:17" ht="22.5" customHeight="1" x14ac:dyDescent="0.2">
      <c r="A194" s="19">
        <v>168</v>
      </c>
      <c r="B194" s="16"/>
      <c r="C194" s="16"/>
      <c r="D194" s="15"/>
      <c r="E194" s="16"/>
      <c r="F194" s="16"/>
      <c r="G194" s="20"/>
      <c r="H194" s="21"/>
      <c r="I194" s="44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6"/>
    </row>
    <row r="195" spans="1:17" ht="22.5" customHeight="1" x14ac:dyDescent="0.2">
      <c r="A195" s="19">
        <v>169</v>
      </c>
      <c r="B195" s="16"/>
      <c r="C195" s="16"/>
      <c r="D195" s="15"/>
      <c r="E195" s="16"/>
      <c r="F195" s="16"/>
      <c r="G195" s="20"/>
      <c r="H195" s="21"/>
      <c r="I195" s="44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6"/>
    </row>
    <row r="196" spans="1:17" ht="22.5" customHeight="1" x14ac:dyDescent="0.2">
      <c r="A196" s="19">
        <v>170</v>
      </c>
      <c r="B196" s="16"/>
      <c r="C196" s="16"/>
      <c r="D196" s="15"/>
      <c r="E196" s="16"/>
      <c r="F196" s="16"/>
      <c r="G196" s="20"/>
      <c r="H196" s="21"/>
      <c r="I196" s="44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6"/>
    </row>
    <row r="197" spans="1:17" ht="22.5" customHeight="1" x14ac:dyDescent="0.2">
      <c r="A197" s="19">
        <v>171</v>
      </c>
      <c r="B197" s="16"/>
      <c r="C197" s="16"/>
      <c r="D197" s="15"/>
      <c r="E197" s="16"/>
      <c r="F197" s="16"/>
      <c r="G197" s="20"/>
      <c r="H197" s="21"/>
      <c r="I197" s="44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6"/>
    </row>
    <row r="198" spans="1:17" ht="22.5" customHeight="1" x14ac:dyDescent="0.2">
      <c r="A198" s="19">
        <v>172</v>
      </c>
      <c r="B198" s="16"/>
      <c r="C198" s="16"/>
      <c r="D198" s="15"/>
      <c r="E198" s="16"/>
      <c r="F198" s="16"/>
      <c r="G198" s="20"/>
      <c r="H198" s="21"/>
      <c r="I198" s="44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6"/>
    </row>
    <row r="199" spans="1:17" ht="22.5" customHeight="1" x14ac:dyDescent="0.2">
      <c r="A199" s="19">
        <v>173</v>
      </c>
      <c r="B199" s="16"/>
      <c r="C199" s="16"/>
      <c r="D199" s="15"/>
      <c r="E199" s="16"/>
      <c r="F199" s="16"/>
      <c r="G199" s="20"/>
      <c r="H199" s="21"/>
      <c r="I199" s="44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6"/>
    </row>
    <row r="200" spans="1:17" ht="22.5" customHeight="1" x14ac:dyDescent="0.2">
      <c r="A200" s="19">
        <v>174</v>
      </c>
      <c r="B200" s="16"/>
      <c r="C200" s="16"/>
      <c r="D200" s="15"/>
      <c r="E200" s="16"/>
      <c r="F200" s="16"/>
      <c r="G200" s="20"/>
      <c r="H200" s="21"/>
      <c r="I200" s="44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6"/>
    </row>
    <row r="201" spans="1:17" ht="22.5" customHeight="1" x14ac:dyDescent="0.2">
      <c r="A201" s="19">
        <v>175</v>
      </c>
      <c r="B201" s="16"/>
      <c r="C201" s="16"/>
      <c r="D201" s="15"/>
      <c r="E201" s="16"/>
      <c r="F201" s="16"/>
      <c r="G201" s="20"/>
      <c r="H201" s="21"/>
      <c r="I201" s="44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6"/>
    </row>
    <row r="202" spans="1:17" ht="22.5" customHeight="1" x14ac:dyDescent="0.2">
      <c r="A202" s="19">
        <v>176</v>
      </c>
      <c r="B202" s="16"/>
      <c r="C202" s="16"/>
      <c r="D202" s="15"/>
      <c r="E202" s="16"/>
      <c r="F202" s="16"/>
      <c r="G202" s="20"/>
      <c r="H202" s="21"/>
      <c r="I202" s="44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6"/>
    </row>
    <row r="203" spans="1:17" ht="22.5" customHeight="1" x14ac:dyDescent="0.2">
      <c r="A203" s="19">
        <v>177</v>
      </c>
      <c r="B203" s="16"/>
      <c r="C203" s="16"/>
      <c r="D203" s="15"/>
      <c r="E203" s="16"/>
      <c r="F203" s="16"/>
      <c r="G203" s="20"/>
      <c r="H203" s="21"/>
      <c r="I203" s="44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6"/>
    </row>
    <row r="204" spans="1:17" ht="22.5" customHeight="1" x14ac:dyDescent="0.2">
      <c r="A204" s="19">
        <v>178</v>
      </c>
      <c r="B204" s="16"/>
      <c r="C204" s="16"/>
      <c r="D204" s="15"/>
      <c r="E204" s="16"/>
      <c r="F204" s="16"/>
      <c r="G204" s="20"/>
      <c r="H204" s="21"/>
      <c r="I204" s="44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6"/>
    </row>
    <row r="205" spans="1:17" ht="22.5" customHeight="1" x14ac:dyDescent="0.2">
      <c r="A205" s="19">
        <v>179</v>
      </c>
      <c r="B205" s="16"/>
      <c r="C205" s="16"/>
      <c r="D205" s="15"/>
      <c r="E205" s="16"/>
      <c r="F205" s="16"/>
      <c r="G205" s="20"/>
      <c r="H205" s="21"/>
      <c r="I205" s="44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6"/>
    </row>
    <row r="206" spans="1:17" ht="22.5" customHeight="1" x14ac:dyDescent="0.2">
      <c r="A206" s="19">
        <v>180</v>
      </c>
      <c r="B206" s="16"/>
      <c r="C206" s="16"/>
      <c r="D206" s="15"/>
      <c r="E206" s="16"/>
      <c r="F206" s="16"/>
      <c r="G206" s="20"/>
      <c r="H206" s="21"/>
      <c r="I206" s="44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6"/>
    </row>
    <row r="207" spans="1:17" ht="22.5" customHeight="1" x14ac:dyDescent="0.2">
      <c r="A207" s="19">
        <v>181</v>
      </c>
      <c r="B207" s="16"/>
      <c r="C207" s="16"/>
      <c r="D207" s="15"/>
      <c r="E207" s="16"/>
      <c r="F207" s="16"/>
      <c r="G207" s="20"/>
      <c r="H207" s="21"/>
      <c r="I207" s="44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6"/>
    </row>
    <row r="208" spans="1:17" ht="22.5" customHeight="1" x14ac:dyDescent="0.2">
      <c r="A208" s="19">
        <v>182</v>
      </c>
      <c r="B208" s="16"/>
      <c r="C208" s="16"/>
      <c r="D208" s="15"/>
      <c r="E208" s="16"/>
      <c r="F208" s="16"/>
      <c r="G208" s="20"/>
      <c r="H208" s="21"/>
      <c r="I208" s="44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6"/>
    </row>
    <row r="209" spans="1:17" ht="22.5" customHeight="1" x14ac:dyDescent="0.2">
      <c r="A209" s="19">
        <v>183</v>
      </c>
      <c r="B209" s="16"/>
      <c r="C209" s="16"/>
      <c r="D209" s="15"/>
      <c r="E209" s="16"/>
      <c r="F209" s="16"/>
      <c r="G209" s="20"/>
      <c r="H209" s="21"/>
      <c r="I209" s="44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6"/>
    </row>
    <row r="210" spans="1:17" ht="22.5" customHeight="1" x14ac:dyDescent="0.2">
      <c r="A210" s="19">
        <v>184</v>
      </c>
      <c r="B210" s="16"/>
      <c r="C210" s="16"/>
      <c r="D210" s="15"/>
      <c r="E210" s="16"/>
      <c r="F210" s="16"/>
      <c r="G210" s="20"/>
      <c r="H210" s="21"/>
      <c r="I210" s="44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6"/>
    </row>
    <row r="211" spans="1:17" ht="22.5" customHeight="1" x14ac:dyDescent="0.2">
      <c r="A211" s="19">
        <v>185</v>
      </c>
      <c r="B211" s="16"/>
      <c r="C211" s="16"/>
      <c r="D211" s="15"/>
      <c r="E211" s="16"/>
      <c r="F211" s="16"/>
      <c r="G211" s="20"/>
      <c r="H211" s="21"/>
      <c r="I211" s="44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6"/>
    </row>
    <row r="212" spans="1:17" ht="22.5" customHeight="1" x14ac:dyDescent="0.2">
      <c r="A212" s="19">
        <v>186</v>
      </c>
      <c r="B212" s="16"/>
      <c r="C212" s="16"/>
      <c r="D212" s="15"/>
      <c r="E212" s="16"/>
      <c r="F212" s="16"/>
      <c r="G212" s="20"/>
      <c r="H212" s="21"/>
      <c r="I212" s="44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6"/>
    </row>
    <row r="213" spans="1:17" ht="22.5" customHeight="1" x14ac:dyDescent="0.2">
      <c r="A213" s="19">
        <v>187</v>
      </c>
      <c r="B213" s="16"/>
      <c r="C213" s="16"/>
      <c r="D213" s="15"/>
      <c r="E213" s="16"/>
      <c r="F213" s="16"/>
      <c r="G213" s="20"/>
      <c r="H213" s="21"/>
      <c r="I213" s="44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6"/>
    </row>
    <row r="214" spans="1:17" ht="22.5" customHeight="1" x14ac:dyDescent="0.2">
      <c r="A214" s="19">
        <v>188</v>
      </c>
      <c r="B214" s="16"/>
      <c r="C214" s="16"/>
      <c r="D214" s="15"/>
      <c r="E214" s="16"/>
      <c r="F214" s="16"/>
      <c r="G214" s="20"/>
      <c r="H214" s="21"/>
      <c r="I214" s="44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6"/>
    </row>
    <row r="215" spans="1:17" ht="22.5" customHeight="1" x14ac:dyDescent="0.2">
      <c r="A215" s="19">
        <v>189</v>
      </c>
      <c r="B215" s="16"/>
      <c r="C215" s="16"/>
      <c r="D215" s="15"/>
      <c r="E215" s="16"/>
      <c r="F215" s="16"/>
      <c r="G215" s="20"/>
      <c r="H215" s="21"/>
      <c r="I215" s="44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6"/>
    </row>
    <row r="216" spans="1:17" ht="22.5" customHeight="1" x14ac:dyDescent="0.2">
      <c r="A216" s="19">
        <v>190</v>
      </c>
      <c r="B216" s="16"/>
      <c r="C216" s="16"/>
      <c r="D216" s="15"/>
      <c r="E216" s="16"/>
      <c r="F216" s="16"/>
      <c r="G216" s="20"/>
      <c r="H216" s="21"/>
      <c r="I216" s="44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6"/>
    </row>
    <row r="217" spans="1:17" ht="22.5" customHeight="1" x14ac:dyDescent="0.2">
      <c r="A217" s="19">
        <v>191</v>
      </c>
      <c r="B217" s="16"/>
      <c r="C217" s="16"/>
      <c r="D217" s="15"/>
      <c r="E217" s="16"/>
      <c r="F217" s="16"/>
      <c r="G217" s="20"/>
      <c r="H217" s="21"/>
      <c r="I217" s="44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6"/>
    </row>
    <row r="218" spans="1:17" ht="22.5" customHeight="1" x14ac:dyDescent="0.2">
      <c r="A218" s="19">
        <v>192</v>
      </c>
      <c r="B218" s="16"/>
      <c r="C218" s="16"/>
      <c r="D218" s="15"/>
      <c r="E218" s="16"/>
      <c r="F218" s="16"/>
      <c r="G218" s="20"/>
      <c r="H218" s="21"/>
      <c r="I218" s="44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6"/>
    </row>
    <row r="219" spans="1:17" ht="22.5" customHeight="1" x14ac:dyDescent="0.2">
      <c r="A219" s="19">
        <v>193</v>
      </c>
      <c r="B219" s="16"/>
      <c r="C219" s="16"/>
      <c r="D219" s="15"/>
      <c r="E219" s="16"/>
      <c r="F219" s="16"/>
      <c r="G219" s="20"/>
      <c r="H219" s="21"/>
      <c r="I219" s="44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6"/>
    </row>
    <row r="220" spans="1:17" ht="22.5" customHeight="1" x14ac:dyDescent="0.2">
      <c r="A220" s="19">
        <v>194</v>
      </c>
      <c r="B220" s="16"/>
      <c r="C220" s="16"/>
      <c r="D220" s="15"/>
      <c r="E220" s="16"/>
      <c r="F220" s="16"/>
      <c r="G220" s="20"/>
      <c r="H220" s="21"/>
      <c r="I220" s="44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6"/>
    </row>
    <row r="221" spans="1:17" ht="22.5" customHeight="1" x14ac:dyDescent="0.2">
      <c r="A221" s="19">
        <v>195</v>
      </c>
      <c r="B221" s="16"/>
      <c r="C221" s="16"/>
      <c r="D221" s="15"/>
      <c r="E221" s="16"/>
      <c r="F221" s="16"/>
      <c r="G221" s="20"/>
      <c r="H221" s="21"/>
      <c r="I221" s="44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6"/>
    </row>
    <row r="222" spans="1:17" ht="22.5" customHeight="1" x14ac:dyDescent="0.2">
      <c r="A222" s="19">
        <v>196</v>
      </c>
      <c r="B222" s="16"/>
      <c r="C222" s="16"/>
      <c r="D222" s="15"/>
      <c r="E222" s="16"/>
      <c r="F222" s="16"/>
      <c r="G222" s="20"/>
      <c r="H222" s="21"/>
      <c r="I222" s="44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6"/>
    </row>
    <row r="223" spans="1:17" ht="22.5" customHeight="1" x14ac:dyDescent="0.2">
      <c r="A223" s="19">
        <v>197</v>
      </c>
      <c r="B223" s="16"/>
      <c r="C223" s="16"/>
      <c r="D223" s="15"/>
      <c r="E223" s="16"/>
      <c r="F223" s="16"/>
      <c r="G223" s="20"/>
      <c r="H223" s="21"/>
      <c r="I223" s="44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6"/>
    </row>
    <row r="224" spans="1:17" ht="22.5" customHeight="1" x14ac:dyDescent="0.2">
      <c r="A224" s="19">
        <v>198</v>
      </c>
      <c r="B224" s="16"/>
      <c r="C224" s="16"/>
      <c r="D224" s="15"/>
      <c r="E224" s="16"/>
      <c r="F224" s="16"/>
      <c r="G224" s="20"/>
      <c r="H224" s="21"/>
      <c r="I224" s="44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6"/>
    </row>
    <row r="225" spans="1:17" ht="22.5" customHeight="1" x14ac:dyDescent="0.2">
      <c r="A225" s="19">
        <v>199</v>
      </c>
      <c r="B225" s="16"/>
      <c r="C225" s="16"/>
      <c r="D225" s="15"/>
      <c r="E225" s="16"/>
      <c r="F225" s="16"/>
      <c r="G225" s="20"/>
      <c r="H225" s="21"/>
      <c r="I225" s="44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6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6"/>
    </row>
    <row r="227" spans="1:17" ht="23.25" customHeight="1" x14ac:dyDescent="0.2">
      <c r="A227" s="109"/>
      <c r="B227" s="109"/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1:17" ht="11.25" x14ac:dyDescent="0.2"/>
    <row r="235" spans="1:17" ht="11.25" x14ac:dyDescent="0.2"/>
  </sheetData>
  <sheetProtection algorithmName="SHA-512" hashValue="sN98xWdeNhvtZ3DGGEDUU2jMlRc/ScqlWblZIgO2PqGta1NInufJyxFJRQUVtwe1WegxsaG8MPqFEiD0XwoKAA==" saltValue="Y+zsXvVbxhKIBS2ygJzcLg==" spinCount="100000" sheet="1" formatCells="0" formatColumns="0" selectLockedCells="1" sort="0" autoFilter="0" pivotTables="0"/>
  <autoFilter ref="A26:Q226" xr:uid="{00000000-0009-0000-0000-000001000000}"/>
  <mergeCells count="37"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  <mergeCell ref="A11:Q11"/>
    <mergeCell ref="L12:Q12"/>
    <mergeCell ref="E12:K12"/>
    <mergeCell ref="A12:D12"/>
    <mergeCell ref="A9:Q9"/>
    <mergeCell ref="A10:Q10"/>
    <mergeCell ref="P5:Q5"/>
    <mergeCell ref="P6:Q6"/>
    <mergeCell ref="A5:O6"/>
    <mergeCell ref="A7:Q7"/>
    <mergeCell ref="A8:Q8"/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</mergeCells>
  <dataValidations count="17"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L27:L226 C22:C24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  <x14:dataValidation type="list" allowBlank="1" showInputMessage="1" showErrorMessage="1" xr:uid="{96FC57A5-7124-4C52-ACD2-D25AA8799FBF}">
          <x14:formula1>
            <xm:f>Parametros!$D$2:$D$6</xm:f>
          </x14:formula1>
          <xm:sqref>J27:J226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115" zoomScaleNormal="115" workbookViewId="0">
      <selection activeCell="B8" sqref="B8:K8"/>
    </sheetView>
  </sheetViews>
  <sheetFormatPr baseColWidth="10" defaultColWidth="10.5703125" defaultRowHeight="15" x14ac:dyDescent="0.25"/>
  <cols>
    <col min="1" max="1" width="5.5703125" customWidth="1"/>
    <col min="2" max="2" width="27.42578125" customWidth="1"/>
    <col min="3" max="3" width="16.5703125" customWidth="1"/>
    <col min="4" max="4" width="19.42578125" customWidth="1"/>
    <col min="5" max="6" width="11.42578125" customWidth="1"/>
    <col min="7" max="7" width="10.570312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79"/>
      <c r="C2" s="80"/>
      <c r="D2" s="80"/>
      <c r="E2" s="80"/>
      <c r="F2" s="80"/>
      <c r="G2" s="80"/>
      <c r="H2" s="80"/>
      <c r="I2" s="80"/>
      <c r="J2" s="81"/>
      <c r="K2" s="36" t="s">
        <v>1384</v>
      </c>
      <c r="L2" s="28"/>
      <c r="M2" s="28"/>
    </row>
    <row r="3" spans="2:14" ht="40.5" customHeight="1" x14ac:dyDescent="0.25">
      <c r="B3" s="82"/>
      <c r="C3" s="83"/>
      <c r="D3" s="83"/>
      <c r="E3" s="83"/>
      <c r="F3" s="83"/>
      <c r="G3" s="83"/>
      <c r="H3" s="83"/>
      <c r="I3" s="83"/>
      <c r="J3" s="84"/>
      <c r="K3" s="37" t="s">
        <v>1</v>
      </c>
      <c r="L3" s="28"/>
      <c r="M3" s="28"/>
    </row>
    <row r="4" spans="2:14" ht="30" customHeight="1" x14ac:dyDescent="0.25">
      <c r="B4" s="120" t="s">
        <v>45</v>
      </c>
      <c r="C4" s="121"/>
      <c r="D4" s="121"/>
      <c r="E4" s="121"/>
      <c r="F4" s="121"/>
      <c r="G4" s="121"/>
      <c r="H4" s="121"/>
      <c r="I4" s="121"/>
      <c r="J4" s="121"/>
      <c r="K4" s="122"/>
      <c r="L4" s="28"/>
      <c r="M4" s="28"/>
    </row>
    <row r="5" spans="2:14" s="31" customFormat="1" ht="30.75" customHeight="1" x14ac:dyDescent="0.2">
      <c r="B5" s="123"/>
      <c r="C5" s="124"/>
      <c r="D5" s="124"/>
      <c r="E5" s="124"/>
      <c r="F5" s="124"/>
      <c r="G5" s="124"/>
      <c r="H5" s="124"/>
      <c r="I5" s="124"/>
      <c r="J5" s="124"/>
      <c r="K5" s="125"/>
      <c r="M5" s="32"/>
      <c r="N5" s="32"/>
    </row>
    <row r="6" spans="2:14" ht="23.25" customHeight="1" x14ac:dyDescent="0.25">
      <c r="B6" s="116" t="s">
        <v>47</v>
      </c>
      <c r="C6" s="116"/>
      <c r="D6" s="116"/>
      <c r="E6" s="116"/>
      <c r="F6" s="116"/>
      <c r="G6" s="116"/>
      <c r="H6" s="116"/>
      <c r="I6" s="116"/>
      <c r="J6" s="116"/>
      <c r="K6" s="116"/>
    </row>
    <row r="7" spans="2:14" ht="23.25" x14ac:dyDescent="0.25">
      <c r="B7" s="116" t="s">
        <v>1242</v>
      </c>
      <c r="C7" s="116"/>
      <c r="D7" s="116"/>
      <c r="E7" s="116"/>
      <c r="F7" s="116"/>
      <c r="G7" s="116"/>
      <c r="H7" s="116"/>
      <c r="I7" s="116"/>
      <c r="J7" s="116"/>
      <c r="K7" s="116"/>
    </row>
    <row r="8" spans="2:14" ht="18" x14ac:dyDescent="0.25">
      <c r="B8" s="117" t="s">
        <v>48</v>
      </c>
      <c r="C8" s="117"/>
      <c r="D8" s="117"/>
      <c r="E8" s="117"/>
      <c r="F8" s="117"/>
      <c r="G8" s="117"/>
      <c r="H8" s="117"/>
      <c r="I8" s="117"/>
      <c r="J8" s="117"/>
      <c r="K8" s="117"/>
    </row>
    <row r="9" spans="2:14" s="34" customFormat="1" ht="34.5" customHeight="1" x14ac:dyDescent="0.25">
      <c r="B9" s="115" t="s">
        <v>1243</v>
      </c>
      <c r="C9" s="115"/>
      <c r="D9" s="115"/>
      <c r="E9" s="115"/>
      <c r="F9" s="115"/>
      <c r="G9" s="115"/>
      <c r="H9" s="115"/>
      <c r="I9" s="115"/>
      <c r="J9" s="115"/>
      <c r="K9" s="115"/>
    </row>
    <row r="10" spans="2:14" s="34" customFormat="1" ht="49.5" customHeight="1" x14ac:dyDescent="0.25">
      <c r="B10" s="115" t="s">
        <v>1358</v>
      </c>
      <c r="C10" s="115"/>
      <c r="D10" s="115"/>
      <c r="E10" s="115"/>
      <c r="F10" s="115"/>
      <c r="G10" s="115"/>
      <c r="H10" s="115"/>
      <c r="I10" s="115"/>
      <c r="J10" s="115"/>
      <c r="K10" s="115"/>
    </row>
    <row r="11" spans="2:14" s="34" customFormat="1" ht="31.5" customHeight="1" x14ac:dyDescent="0.25">
      <c r="B11" s="115" t="s">
        <v>1265</v>
      </c>
      <c r="C11" s="115"/>
      <c r="D11" s="115"/>
      <c r="E11" s="115"/>
      <c r="F11" s="115"/>
      <c r="G11" s="115"/>
      <c r="H11" s="115"/>
      <c r="I11" s="115"/>
      <c r="J11" s="115"/>
      <c r="K11" s="115"/>
    </row>
    <row r="12" spans="2:14" s="34" customFormat="1" ht="16.5" customHeight="1" x14ac:dyDescent="0.25">
      <c r="B12" s="118" t="s">
        <v>49</v>
      </c>
      <c r="C12" s="118"/>
      <c r="D12" s="118"/>
      <c r="E12" s="118"/>
      <c r="F12" s="118"/>
      <c r="G12" s="118"/>
      <c r="H12" s="118"/>
      <c r="I12" s="118"/>
      <c r="J12" s="118"/>
      <c r="K12" s="118"/>
    </row>
    <row r="13" spans="2:14" ht="18" x14ac:dyDescent="0.25">
      <c r="B13" s="117" t="s">
        <v>50</v>
      </c>
      <c r="C13" s="117"/>
      <c r="D13" s="117"/>
      <c r="E13" s="117"/>
      <c r="F13" s="117"/>
      <c r="G13" s="117"/>
      <c r="H13" s="117"/>
      <c r="I13" s="117"/>
      <c r="J13" s="117"/>
      <c r="K13" s="117"/>
    </row>
    <row r="14" spans="2:14" ht="54" customHeight="1" x14ac:dyDescent="0.25">
      <c r="B14" s="126" t="s">
        <v>1359</v>
      </c>
      <c r="C14" s="127"/>
      <c r="D14" s="127"/>
      <c r="E14" s="127"/>
      <c r="F14" s="127"/>
      <c r="G14" s="127"/>
      <c r="H14" s="127"/>
      <c r="I14" s="127"/>
      <c r="J14" s="127"/>
      <c r="K14" s="128"/>
      <c r="L14" s="33"/>
      <c r="M14" s="33"/>
    </row>
    <row r="15" spans="2:14" ht="18.75" customHeight="1" x14ac:dyDescent="0.25">
      <c r="B15" s="39" t="s">
        <v>51</v>
      </c>
      <c r="C15" s="119" t="s">
        <v>52</v>
      </c>
      <c r="D15" s="119"/>
      <c r="E15" s="119"/>
      <c r="F15" s="119"/>
      <c r="G15" s="119"/>
      <c r="H15" s="119" t="s">
        <v>53</v>
      </c>
      <c r="I15" s="119"/>
      <c r="J15" s="119"/>
      <c r="K15" s="119"/>
      <c r="L15" s="24"/>
    </row>
    <row r="16" spans="2:14" ht="29.25" customHeight="1" x14ac:dyDescent="0.25">
      <c r="B16" s="40" t="s">
        <v>1240</v>
      </c>
      <c r="C16" s="113" t="s">
        <v>1239</v>
      </c>
      <c r="D16" s="113"/>
      <c r="E16" s="113"/>
      <c r="F16" s="113"/>
      <c r="G16" s="113"/>
      <c r="H16" s="113" t="s">
        <v>54</v>
      </c>
      <c r="I16" s="113"/>
      <c r="J16" s="113"/>
      <c r="K16" s="113"/>
      <c r="L16" s="25"/>
    </row>
    <row r="17" spans="2:12" ht="156.75" customHeight="1" x14ac:dyDescent="0.25">
      <c r="B17" s="41" t="s">
        <v>55</v>
      </c>
      <c r="C17" s="129" t="s">
        <v>1239</v>
      </c>
      <c r="D17" s="129"/>
      <c r="E17" s="129"/>
      <c r="F17" s="129"/>
      <c r="G17" s="129"/>
      <c r="H17" s="113" t="s">
        <v>1244</v>
      </c>
      <c r="I17" s="130"/>
      <c r="J17" s="130"/>
      <c r="K17" s="130"/>
      <c r="L17" s="25"/>
    </row>
    <row r="18" spans="2:12" ht="16.5" customHeight="1" x14ac:dyDescent="0.25">
      <c r="B18" s="40" t="s">
        <v>1241</v>
      </c>
      <c r="C18" s="113" t="s">
        <v>56</v>
      </c>
      <c r="D18" s="113"/>
      <c r="E18" s="113"/>
      <c r="F18" s="113"/>
      <c r="G18" s="113"/>
      <c r="H18" s="114"/>
      <c r="I18" s="114"/>
      <c r="J18" s="114"/>
      <c r="K18" s="114"/>
      <c r="L18" s="26"/>
    </row>
    <row r="19" spans="2:12" ht="16.5" customHeight="1" x14ac:dyDescent="0.25">
      <c r="B19" s="40" t="s">
        <v>7</v>
      </c>
      <c r="C19" s="113" t="s">
        <v>57</v>
      </c>
      <c r="D19" s="113"/>
      <c r="E19" s="113"/>
      <c r="F19" s="113"/>
      <c r="G19" s="113"/>
      <c r="H19" s="114"/>
      <c r="I19" s="114"/>
      <c r="J19" s="114"/>
      <c r="K19" s="114"/>
      <c r="L19" s="27"/>
    </row>
    <row r="20" spans="2:12" ht="16.5" customHeight="1" x14ac:dyDescent="0.25">
      <c r="B20" s="40" t="s">
        <v>9</v>
      </c>
      <c r="C20" s="113" t="s">
        <v>1236</v>
      </c>
      <c r="D20" s="113"/>
      <c r="E20" s="113"/>
      <c r="F20" s="113"/>
      <c r="G20" s="113"/>
      <c r="H20" s="114"/>
      <c r="I20" s="114"/>
      <c r="J20" s="114"/>
      <c r="K20" s="114"/>
      <c r="L20" s="26"/>
    </row>
    <row r="21" spans="2:12" ht="42.75" customHeight="1" x14ac:dyDescent="0.25">
      <c r="B21" s="42" t="s">
        <v>46</v>
      </c>
      <c r="C21" s="129" t="s">
        <v>1236</v>
      </c>
      <c r="D21" s="129"/>
      <c r="E21" s="129"/>
      <c r="F21" s="129"/>
      <c r="G21" s="129"/>
      <c r="H21" s="114"/>
      <c r="I21" s="114"/>
      <c r="J21" s="114"/>
      <c r="K21" s="114"/>
      <c r="L21" s="26"/>
    </row>
    <row r="22" spans="2:12" ht="33.75" customHeight="1" x14ac:dyDescent="0.25">
      <c r="B22" s="41" t="s">
        <v>58</v>
      </c>
      <c r="C22" s="131" t="s">
        <v>1237</v>
      </c>
      <c r="D22" s="132"/>
      <c r="E22" s="132"/>
      <c r="F22" s="132"/>
      <c r="G22" s="133"/>
      <c r="H22" s="114"/>
      <c r="I22" s="114"/>
      <c r="J22" s="114"/>
      <c r="K22" s="114"/>
      <c r="L22" s="27"/>
    </row>
    <row r="23" spans="2:12" ht="28.5" customHeight="1" x14ac:dyDescent="0.25">
      <c r="B23" s="40" t="s">
        <v>59</v>
      </c>
      <c r="C23" s="113" t="s">
        <v>1245</v>
      </c>
      <c r="D23" s="113"/>
      <c r="E23" s="113"/>
      <c r="F23" s="113"/>
      <c r="G23" s="113"/>
      <c r="H23" s="114"/>
      <c r="I23" s="114"/>
      <c r="J23" s="114"/>
      <c r="K23" s="114"/>
      <c r="L23" s="27"/>
    </row>
    <row r="24" spans="2:12" ht="16.5" customHeight="1" x14ac:dyDescent="0.25">
      <c r="B24" s="40" t="s">
        <v>1248</v>
      </c>
      <c r="C24" s="113" t="s">
        <v>1246</v>
      </c>
      <c r="D24" s="113"/>
      <c r="E24" s="113"/>
      <c r="F24" s="113"/>
      <c r="G24" s="113"/>
      <c r="H24" s="114"/>
      <c r="I24" s="114"/>
      <c r="J24" s="114"/>
      <c r="K24" s="114"/>
    </row>
    <row r="25" spans="2:12" ht="33" customHeight="1" x14ac:dyDescent="0.25">
      <c r="B25" s="41" t="s">
        <v>1247</v>
      </c>
      <c r="C25" s="113" t="s">
        <v>1249</v>
      </c>
      <c r="D25" s="113"/>
      <c r="E25" s="113"/>
      <c r="F25" s="113"/>
      <c r="G25" s="113"/>
      <c r="H25" s="114"/>
      <c r="I25" s="114"/>
      <c r="J25" s="114"/>
      <c r="K25" s="114"/>
    </row>
    <row r="26" spans="2:12" ht="16.5" customHeight="1" x14ac:dyDescent="0.25">
      <c r="B26" s="40" t="s">
        <v>13</v>
      </c>
      <c r="C26" s="113" t="s">
        <v>1238</v>
      </c>
      <c r="D26" s="113"/>
      <c r="E26" s="113"/>
      <c r="F26" s="113"/>
      <c r="G26" s="113"/>
      <c r="H26" s="114"/>
      <c r="I26" s="114"/>
      <c r="J26" s="114"/>
      <c r="K26" s="114"/>
    </row>
    <row r="27" spans="2:12" ht="47.1" customHeight="1" x14ac:dyDescent="0.25">
      <c r="B27" s="41" t="s">
        <v>1276</v>
      </c>
      <c r="C27" s="113" t="s">
        <v>1275</v>
      </c>
      <c r="D27" s="113"/>
      <c r="E27" s="113"/>
      <c r="F27" s="113"/>
      <c r="G27" s="113"/>
      <c r="H27" s="114"/>
      <c r="I27" s="114"/>
      <c r="J27" s="114"/>
      <c r="K27" s="114"/>
    </row>
    <row r="28" spans="2:12" ht="16.5" customHeight="1" x14ac:dyDescent="0.25">
      <c r="B28" s="40" t="s">
        <v>20</v>
      </c>
      <c r="C28" s="113" t="s">
        <v>60</v>
      </c>
      <c r="D28" s="113"/>
      <c r="E28" s="113"/>
      <c r="F28" s="113"/>
      <c r="G28" s="113"/>
      <c r="H28" s="114"/>
      <c r="I28" s="114"/>
      <c r="J28" s="114"/>
      <c r="K28" s="114"/>
    </row>
    <row r="29" spans="2:12" ht="33" customHeight="1" x14ac:dyDescent="0.25">
      <c r="B29" s="41" t="s">
        <v>21</v>
      </c>
      <c r="C29" s="113" t="s">
        <v>1250</v>
      </c>
      <c r="D29" s="113"/>
      <c r="E29" s="113"/>
      <c r="F29" s="113"/>
      <c r="G29" s="113"/>
      <c r="H29" s="114"/>
      <c r="I29" s="114"/>
      <c r="J29" s="114"/>
      <c r="K29" s="114"/>
    </row>
    <row r="30" spans="2:12" ht="33" customHeight="1" x14ac:dyDescent="0.25">
      <c r="B30" s="41" t="s">
        <v>22</v>
      </c>
      <c r="C30" s="113" t="s">
        <v>1251</v>
      </c>
      <c r="D30" s="113"/>
      <c r="E30" s="113"/>
      <c r="F30" s="113"/>
      <c r="G30" s="113"/>
      <c r="H30" s="114"/>
      <c r="I30" s="114"/>
      <c r="J30" s="114"/>
      <c r="K30" s="114"/>
    </row>
    <row r="31" spans="2:12" ht="33" customHeight="1" x14ac:dyDescent="0.25">
      <c r="B31" s="41" t="s">
        <v>18</v>
      </c>
      <c r="C31" s="129" t="s">
        <v>61</v>
      </c>
      <c r="D31" s="129"/>
      <c r="E31" s="129"/>
      <c r="F31" s="129"/>
      <c r="G31" s="129"/>
      <c r="H31" s="114"/>
      <c r="I31" s="114"/>
      <c r="J31" s="114"/>
      <c r="K31" s="114"/>
    </row>
    <row r="32" spans="2:12" ht="16.5" customHeight="1" x14ac:dyDescent="0.25">
      <c r="B32" s="40" t="s">
        <v>23</v>
      </c>
      <c r="C32" s="113" t="s">
        <v>1252</v>
      </c>
      <c r="D32" s="113"/>
      <c r="E32" s="113"/>
      <c r="F32" s="113"/>
      <c r="G32" s="113"/>
      <c r="H32" s="114"/>
      <c r="I32" s="114"/>
      <c r="J32" s="114"/>
      <c r="K32" s="114"/>
    </row>
    <row r="33" spans="2:11" ht="16.5" customHeight="1" x14ac:dyDescent="0.25">
      <c r="B33" s="40" t="s">
        <v>24</v>
      </c>
      <c r="C33" s="113" t="s">
        <v>1252</v>
      </c>
      <c r="D33" s="113"/>
      <c r="E33" s="113"/>
      <c r="F33" s="113"/>
      <c r="G33" s="113"/>
      <c r="H33" s="114"/>
      <c r="I33" s="114"/>
      <c r="J33" s="114"/>
      <c r="K33" s="114"/>
    </row>
    <row r="34" spans="2:11" ht="16.5" customHeight="1" x14ac:dyDescent="0.25">
      <c r="B34" s="40" t="s">
        <v>25</v>
      </c>
      <c r="C34" s="113" t="s">
        <v>62</v>
      </c>
      <c r="D34" s="113"/>
      <c r="E34" s="113"/>
      <c r="F34" s="113"/>
      <c r="G34" s="113"/>
      <c r="H34" s="114"/>
      <c r="I34" s="114"/>
      <c r="J34" s="114"/>
      <c r="K34" s="114"/>
    </row>
    <row r="35" spans="2:11" ht="16.5" customHeight="1" x14ac:dyDescent="0.25">
      <c r="B35" s="40" t="s">
        <v>26</v>
      </c>
      <c r="C35" s="113" t="s">
        <v>62</v>
      </c>
      <c r="D35" s="113"/>
      <c r="E35" s="113"/>
      <c r="F35" s="113"/>
      <c r="G35" s="113"/>
      <c r="H35" s="114"/>
      <c r="I35" s="114"/>
      <c r="J35" s="114"/>
      <c r="K35" s="114"/>
    </row>
    <row r="36" spans="2:11" ht="16.5" customHeight="1" x14ac:dyDescent="0.25">
      <c r="B36" s="40" t="s">
        <v>27</v>
      </c>
      <c r="C36" s="113" t="s">
        <v>1253</v>
      </c>
      <c r="D36" s="113"/>
      <c r="E36" s="113"/>
      <c r="F36" s="113"/>
      <c r="G36" s="113"/>
      <c r="H36" s="114"/>
      <c r="I36" s="114"/>
      <c r="J36" s="114"/>
      <c r="K36" s="114"/>
    </row>
    <row r="37" spans="2:11" ht="16.5" customHeight="1" x14ac:dyDescent="0.25">
      <c r="B37" s="40" t="s">
        <v>28</v>
      </c>
      <c r="C37" s="113" t="s">
        <v>63</v>
      </c>
      <c r="D37" s="113"/>
      <c r="E37" s="113"/>
      <c r="F37" s="113"/>
      <c r="G37" s="113"/>
      <c r="H37" s="114"/>
      <c r="I37" s="114"/>
      <c r="J37" s="114"/>
      <c r="K37" s="114"/>
    </row>
    <row r="38" spans="2:11" ht="16.5" customHeight="1" x14ac:dyDescent="0.25">
      <c r="B38" s="40" t="s">
        <v>29</v>
      </c>
      <c r="C38" s="113" t="s">
        <v>64</v>
      </c>
      <c r="D38" s="113"/>
      <c r="E38" s="113"/>
      <c r="F38" s="113"/>
      <c r="G38" s="113"/>
      <c r="H38" s="114"/>
      <c r="I38" s="114"/>
      <c r="J38" s="114"/>
      <c r="K38" s="114"/>
    </row>
    <row r="39" spans="2:11" ht="16.5" customHeight="1" x14ac:dyDescent="0.25">
      <c r="B39" s="40" t="s">
        <v>30</v>
      </c>
      <c r="C39" s="113" t="s">
        <v>62</v>
      </c>
      <c r="D39" s="113"/>
      <c r="E39" s="113"/>
      <c r="F39" s="113"/>
      <c r="G39" s="113"/>
      <c r="H39" s="114"/>
      <c r="I39" s="114"/>
      <c r="J39" s="114"/>
      <c r="K39" s="114"/>
    </row>
    <row r="40" spans="2:11" ht="16.5" customHeight="1" x14ac:dyDescent="0.25">
      <c r="B40" s="40" t="s">
        <v>31</v>
      </c>
      <c r="C40" s="113" t="s">
        <v>1236</v>
      </c>
      <c r="D40" s="113"/>
      <c r="E40" s="113"/>
      <c r="F40" s="113"/>
      <c r="G40" s="113"/>
      <c r="H40" s="114"/>
      <c r="I40" s="114"/>
      <c r="J40" s="114"/>
      <c r="K40" s="114"/>
    </row>
    <row r="41" spans="2:11" ht="16.5" customHeight="1" x14ac:dyDescent="0.25">
      <c r="B41" s="40" t="s">
        <v>32</v>
      </c>
      <c r="C41" s="113" t="s">
        <v>1236</v>
      </c>
      <c r="D41" s="113"/>
      <c r="E41" s="113"/>
      <c r="F41" s="113"/>
      <c r="G41" s="113"/>
      <c r="H41" s="114"/>
      <c r="I41" s="114"/>
      <c r="J41" s="114"/>
      <c r="K41" s="114"/>
    </row>
    <row r="42" spans="2:11" ht="16.5" customHeight="1" x14ac:dyDescent="0.25">
      <c r="B42" s="40" t="s">
        <v>33</v>
      </c>
      <c r="C42" s="113" t="s">
        <v>65</v>
      </c>
      <c r="D42" s="113"/>
      <c r="E42" s="113"/>
      <c r="F42" s="113"/>
      <c r="G42" s="113"/>
      <c r="H42" s="114"/>
      <c r="I42" s="114"/>
      <c r="J42" s="114"/>
      <c r="K42" s="114"/>
    </row>
    <row r="43" spans="2:11" ht="16.5" customHeight="1" x14ac:dyDescent="0.25">
      <c r="B43" s="40" t="s">
        <v>34</v>
      </c>
      <c r="C43" s="130" t="s">
        <v>1236</v>
      </c>
      <c r="D43" s="130"/>
      <c r="E43" s="130"/>
      <c r="F43" s="130"/>
      <c r="G43" s="130"/>
      <c r="H43" s="114"/>
      <c r="I43" s="114"/>
      <c r="J43" s="114"/>
      <c r="K43" s="114"/>
    </row>
    <row r="44" spans="2:11" ht="16.5" customHeight="1" x14ac:dyDescent="0.25">
      <c r="B44" s="40" t="s">
        <v>35</v>
      </c>
      <c r="C44" s="130" t="s">
        <v>1254</v>
      </c>
      <c r="D44" s="130"/>
      <c r="E44" s="130"/>
      <c r="F44" s="130"/>
      <c r="G44" s="130"/>
      <c r="H44" s="114"/>
      <c r="I44" s="114"/>
      <c r="J44" s="114"/>
      <c r="K44" s="114"/>
    </row>
    <row r="45" spans="2:11" ht="32.25" customHeight="1" x14ac:dyDescent="0.25">
      <c r="B45" s="42" t="s">
        <v>1255</v>
      </c>
      <c r="C45" s="134" t="s">
        <v>1236</v>
      </c>
      <c r="D45" s="134"/>
      <c r="E45" s="134"/>
      <c r="F45" s="134"/>
      <c r="G45" s="134"/>
      <c r="H45" s="114"/>
      <c r="I45" s="114"/>
      <c r="J45" s="114"/>
      <c r="K45" s="114"/>
    </row>
    <row r="46" spans="2:11" ht="16.5" customHeight="1" x14ac:dyDescent="0.25">
      <c r="B46" s="40" t="s">
        <v>37</v>
      </c>
      <c r="C46" s="130" t="s">
        <v>1254</v>
      </c>
      <c r="D46" s="130"/>
      <c r="E46" s="130"/>
      <c r="F46" s="130"/>
      <c r="G46" s="130"/>
      <c r="H46" s="114"/>
      <c r="I46" s="114"/>
      <c r="J46" s="114"/>
      <c r="K46" s="114"/>
    </row>
    <row r="47" spans="2:11" ht="16.5" customHeight="1" x14ac:dyDescent="0.25">
      <c r="B47" s="40" t="s">
        <v>38</v>
      </c>
      <c r="C47" s="130" t="s">
        <v>66</v>
      </c>
      <c r="D47" s="130"/>
      <c r="E47" s="130"/>
      <c r="F47" s="130"/>
      <c r="G47" s="130"/>
      <c r="H47" s="114"/>
      <c r="I47" s="114"/>
      <c r="J47" s="114"/>
      <c r="K47" s="114"/>
    </row>
    <row r="48" spans="2:11" ht="16.5" customHeight="1" x14ac:dyDescent="0.25">
      <c r="B48" s="40" t="s">
        <v>1260</v>
      </c>
      <c r="C48" s="134" t="s">
        <v>1236</v>
      </c>
      <c r="D48" s="134"/>
      <c r="E48" s="134"/>
      <c r="F48" s="134"/>
      <c r="G48" s="134"/>
      <c r="H48" s="114"/>
      <c r="I48" s="114"/>
      <c r="J48" s="114"/>
      <c r="K48" s="114"/>
    </row>
  </sheetData>
  <sheetProtection algorithmName="SHA-512" hashValue="fMEj0sY70r7du6aRjxSTyy1eTCpm1w/qLV5FhnO4UdrGMjEmRNjU2eGH1y2Sw/xPVfd3jcHw/f2+CrgkVLApNg==" saltValue="Ve58vpBCtVO3NXRis6Y1rg==" spinCount="100000" sheet="1" objects="1" scenarios="1"/>
  <mergeCells count="79"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  <mergeCell ref="C44:G44"/>
    <mergeCell ref="C48:G48"/>
    <mergeCell ref="H48:K48"/>
    <mergeCell ref="C45:G45"/>
    <mergeCell ref="C47:G47"/>
    <mergeCell ref="H47:K47"/>
    <mergeCell ref="C46:G46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27:G27"/>
    <mergeCell ref="H27:K27"/>
    <mergeCell ref="H29:K29"/>
    <mergeCell ref="H30:K30"/>
    <mergeCell ref="H31:K31"/>
    <mergeCell ref="C36:G36"/>
    <mergeCell ref="C37:G37"/>
    <mergeCell ref="H35:K35"/>
    <mergeCell ref="H36:K36"/>
    <mergeCell ref="C38:G38"/>
    <mergeCell ref="B4:K5"/>
    <mergeCell ref="B14:K14"/>
    <mergeCell ref="C16:G16"/>
    <mergeCell ref="H16:K16"/>
    <mergeCell ref="C17:G17"/>
    <mergeCell ref="H17:K17"/>
    <mergeCell ref="H22:K22"/>
    <mergeCell ref="H24:K24"/>
    <mergeCell ref="C15:G15"/>
    <mergeCell ref="H15:K15"/>
    <mergeCell ref="C18:G18"/>
    <mergeCell ref="H18:K18"/>
    <mergeCell ref="H20:K20"/>
    <mergeCell ref="C23:G23"/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>
      <selection activeCell="D2" sqref="D2:D6"/>
    </sheetView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570312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570312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D_Boyacá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124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5" t="s">
        <v>112</v>
      </c>
      <c r="M3" s="135" t="s">
        <v>113</v>
      </c>
      <c r="N3" s="135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43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5"/>
      <c r="M4" s="135"/>
      <c r="N4" s="135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1382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D6" s="1" t="s">
        <v>1383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D_Boyacá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D_Boyacá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D_Boyacá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D_Boyacá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D_Boyacá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D_Boyacá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D_Boyacá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D_Boyacá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D_Boyacá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D_Boyacá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D_Boyacá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D_Boyacá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D_Boyacá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D_Boyacá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D_Boyacá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D_Boyacá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D_Boyacá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D_Boyacá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D_Boyacá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D_Boyacá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D_Boyacá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D_Boyacá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D_Boyacá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D_Boyacá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D_Boyacá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D_Boyacá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D_Boyacá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D_Boyacá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D_Boyacá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D_Boyacá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D_Boyacá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D_Boyacá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D_Boyacá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D_Boyacá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D_Boyacá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D_Boyacá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D_Boyacá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D_Boyacá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D_Boyacá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D_Boyacá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D_Boyacá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D_Boyacá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D_Boyacá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D_Boyacá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D_Boyacá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D_Boyacá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D_Boyacá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D_Boyacá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D_Boyacá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D_Boyacá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D_Boyacá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D_Boyacá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D_Boyacá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D_Boyacá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D_Boyacá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D_Boyacá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D_Boyacá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D_Boyacá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D_Boyacá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D_Boyacá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D_Boyacá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D_Boyacá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D_Boyacá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D_Boyacá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D_Boyacá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D_Boyacá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D_Boyacá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D_Boyacá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D_Boyacá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D_Boyacá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D_Boyacá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D_Boyacá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D_Boyacá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D_Boyacá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D_Boyacá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D_Boyacá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D_Boyacá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D_Boyacá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D_Boyacá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D_Boyacá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D_Boyacá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D_Boyacá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D_Boyacá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D_Boyacá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D_Boyacá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D_Boyacá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D_Boyacá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D_Boyacá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D_Boyacá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D_Boyacá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D_Boyacá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D_Boyacá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D_Boyacá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D_Boyacá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D_Boyacá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D_Boyacá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D_Boyacá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D_Boyacá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D_Boyacá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D_Boyacá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D_Boyacá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D_Boyacá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D_Boyacá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D_Boyacá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D_Boyacá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D_Boyacá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D_Boyacá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D_Boyacá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D_Boyacá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D_Boyacá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D_Boyacá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D_Boyacá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D_Boyacá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D_Boyacá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D_Boyacá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D_Boyacá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D_Boyacá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D_Boyacá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D_Boyacá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D_Boyacá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D_Boyacá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D_Boyacá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D_Boyacá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D_Boyacá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D_Boyacá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D_Boyacá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D_Boyacá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D_Boyacá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D_Boyacá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D_Boyacá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D_Boyacá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D_Boyacá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D_Boyacá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D_Boyacá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Formato GEE-F-010</vt:lpstr>
      <vt:lpstr>Instrucciones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2026-06-16T18:53:39Z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2026-04-22T13:46:57Z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61b9b66d-110c-4585-8588-98e0d43764d4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